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M:\SDN\Joint planning\Strategic Analysis\Data Sources Documentation\Spring 2022 Release\"/>
    </mc:Choice>
  </mc:AlternateContent>
  <xr:revisionPtr revIDLastSave="0" documentId="13_ncr:1_{22640EAB-9D35-49C9-87F2-C8F5A5C6D0F5}" xr6:coauthVersionLast="47" xr6:coauthVersionMax="47" xr10:uidLastSave="{00000000-0000-0000-0000-000000000000}"/>
  <bookViews>
    <workbookView xWindow="-108" yWindow="-108" windowWidth="23256" windowHeight="12576" tabRatio="667" xr2:uid="{00000000-000D-0000-FFFF-FFFF00000000}"/>
  </bookViews>
  <sheets>
    <sheet name="Introduction" sheetId="6" r:id="rId1"/>
    <sheet name="Ch.3 Facilities_Enrollment" sheetId="7" r:id="rId2"/>
    <sheet name="ESRI_MAPINFO_SHEET" sheetId="2" state="veryHidden" r:id="rId3"/>
    <sheet name="Variable Definitions" sheetId="8" r:id="rId4"/>
    <sheet name="Notes" sheetId="5" r:id="rId5"/>
  </sheets>
  <definedNames>
    <definedName name="_xlnm._FilterDatabase" localSheetId="1" hidden="1">'Ch.3 Facilities_Enrollment'!$A$1:$CE$2075</definedName>
    <definedName name="_xlnm._FilterDatabase" localSheetId="3" hidden="1">'Variable Definitions'!$A$1:$B$39</definedName>
    <definedName name="MAR_AID">#REF!</definedName>
    <definedName name="MAR_BLOCK">#REF!</definedName>
    <definedName name="MAR_INTERSECTION">#REF!</definedName>
    <definedName name="MAR_PLACE_NAM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R1768" i="7" l="1"/>
  <c r="BS1768" i="7"/>
  <c r="BT1768" i="7"/>
  <c r="BU1768" i="7"/>
  <c r="BV1768" i="7"/>
  <c r="BR1769" i="7"/>
  <c r="BS1769" i="7"/>
  <c r="BT1769" i="7"/>
  <c r="BU1769" i="7"/>
  <c r="BV1769" i="7"/>
  <c r="BR1770" i="7"/>
  <c r="BS1770" i="7"/>
  <c r="BT1770" i="7"/>
  <c r="BU1770" i="7"/>
  <c r="BV1770" i="7"/>
  <c r="BR1771" i="7"/>
  <c r="BS1771" i="7"/>
  <c r="BT1771" i="7"/>
  <c r="BU1771" i="7"/>
  <c r="BV1771" i="7"/>
  <c r="BR1772" i="7"/>
  <c r="BS1772" i="7"/>
  <c r="BT1772" i="7"/>
  <c r="BU1772" i="7"/>
  <c r="BV1772" i="7"/>
  <c r="BR1773" i="7"/>
  <c r="BS1773" i="7"/>
  <c r="BT1773" i="7"/>
  <c r="BU1773" i="7"/>
  <c r="BV1773" i="7"/>
  <c r="BR1774" i="7"/>
  <c r="BS1774" i="7"/>
  <c r="BT1774" i="7"/>
  <c r="BU1774" i="7"/>
  <c r="BV1774" i="7"/>
  <c r="BR1775" i="7"/>
  <c r="BS1775" i="7"/>
  <c r="BT1775" i="7"/>
  <c r="BU1775" i="7"/>
  <c r="BV1775" i="7"/>
  <c r="BR1776" i="7"/>
  <c r="BS1776" i="7"/>
  <c r="BT1776" i="7"/>
  <c r="BU1776" i="7"/>
  <c r="BV1776" i="7"/>
  <c r="BR1777" i="7"/>
  <c r="BS1777" i="7"/>
  <c r="BT1777" i="7"/>
  <c r="BU1777" i="7"/>
  <c r="BV1777" i="7"/>
  <c r="BR1778" i="7"/>
  <c r="BS1778" i="7"/>
  <c r="BT1778" i="7"/>
  <c r="BU1778" i="7"/>
  <c r="BV1778" i="7"/>
  <c r="BR1779" i="7"/>
  <c r="BS1779" i="7"/>
  <c r="BT1779" i="7"/>
  <c r="BU1779" i="7"/>
  <c r="BV1779" i="7"/>
  <c r="BR1780" i="7"/>
  <c r="BS1780" i="7"/>
  <c r="BT1780" i="7"/>
  <c r="BU1780" i="7"/>
  <c r="BV1780" i="7"/>
  <c r="BR1781" i="7"/>
  <c r="BS1781" i="7"/>
  <c r="BT1781" i="7"/>
  <c r="BU1781" i="7"/>
  <c r="BV1781" i="7"/>
  <c r="BR1782" i="7"/>
  <c r="BS1782" i="7"/>
  <c r="BT1782" i="7"/>
  <c r="BU1782" i="7"/>
  <c r="BV1782" i="7"/>
  <c r="BR1783" i="7"/>
  <c r="BS1783" i="7"/>
  <c r="BT1783" i="7"/>
  <c r="BU1783" i="7"/>
  <c r="BV1783" i="7"/>
  <c r="BR1784" i="7"/>
  <c r="BS1784" i="7"/>
  <c r="BT1784" i="7"/>
  <c r="BU1784" i="7"/>
  <c r="BV1784" i="7"/>
  <c r="BR1785" i="7"/>
  <c r="BS1785" i="7"/>
  <c r="BT1785" i="7"/>
  <c r="BU1785" i="7"/>
  <c r="BV1785" i="7"/>
  <c r="BR1786" i="7"/>
  <c r="BS1786" i="7"/>
  <c r="BT1786" i="7"/>
  <c r="BU1786" i="7"/>
  <c r="BV1786" i="7"/>
  <c r="BR1787" i="7"/>
  <c r="BS1787" i="7"/>
  <c r="BT1787" i="7"/>
  <c r="BU1787" i="7"/>
  <c r="BV1787" i="7"/>
  <c r="BR1788" i="7"/>
  <c r="BS1788" i="7"/>
  <c r="BT1788" i="7"/>
  <c r="BU1788" i="7"/>
  <c r="BV1788" i="7"/>
  <c r="BR1789" i="7"/>
  <c r="BS1789" i="7"/>
  <c r="BT1789" i="7"/>
  <c r="BU1789" i="7"/>
  <c r="BV1789" i="7"/>
  <c r="BR1790" i="7"/>
  <c r="BS1790" i="7"/>
  <c r="BT1790" i="7"/>
  <c r="BU1790" i="7"/>
  <c r="BV1790" i="7"/>
  <c r="BR1791" i="7"/>
  <c r="BS1791" i="7"/>
  <c r="BT1791" i="7"/>
  <c r="BU1791" i="7"/>
  <c r="BV1791" i="7"/>
  <c r="BR1792" i="7"/>
  <c r="BS1792" i="7"/>
  <c r="BT1792" i="7"/>
  <c r="BU1792" i="7"/>
  <c r="BV1792" i="7"/>
  <c r="BR1793" i="7"/>
  <c r="BS1793" i="7"/>
  <c r="BT1793" i="7"/>
  <c r="BU1793" i="7"/>
  <c r="BV1793" i="7"/>
  <c r="BR1794" i="7"/>
  <c r="BS1794" i="7"/>
  <c r="BT1794" i="7"/>
  <c r="BU1794" i="7"/>
  <c r="BV1794" i="7"/>
  <c r="BR1795" i="7"/>
  <c r="BS1795" i="7"/>
  <c r="BT1795" i="7"/>
  <c r="BU1795" i="7"/>
  <c r="BV1795" i="7"/>
  <c r="BR1796" i="7"/>
  <c r="BS1796" i="7"/>
  <c r="BT1796" i="7"/>
  <c r="BU1796" i="7"/>
  <c r="BV1796" i="7"/>
  <c r="BR1797" i="7"/>
  <c r="BS1797" i="7"/>
  <c r="BT1797" i="7"/>
  <c r="BU1797" i="7"/>
  <c r="BV1797" i="7"/>
  <c r="BR1798" i="7"/>
  <c r="BS1798" i="7"/>
  <c r="BT1798" i="7"/>
  <c r="BU1798" i="7"/>
  <c r="BV1798" i="7"/>
  <c r="BR1799" i="7"/>
  <c r="BS1799" i="7"/>
  <c r="BT1799" i="7"/>
  <c r="BU1799" i="7"/>
  <c r="BV1799" i="7"/>
  <c r="BR1800" i="7"/>
  <c r="BS1800" i="7"/>
  <c r="BT1800" i="7"/>
  <c r="BU1800" i="7"/>
  <c r="BV1800" i="7"/>
  <c r="BR1801" i="7"/>
  <c r="BS1801" i="7"/>
  <c r="BT1801" i="7"/>
  <c r="BU1801" i="7"/>
  <c r="BV1801" i="7"/>
  <c r="BR1802" i="7"/>
  <c r="BS1802" i="7"/>
  <c r="BT1802" i="7"/>
  <c r="BU1802" i="7"/>
  <c r="BV1802" i="7"/>
  <c r="BR1803" i="7"/>
  <c r="BS1803" i="7"/>
  <c r="BT1803" i="7"/>
  <c r="BU1803" i="7"/>
  <c r="BV1803" i="7"/>
  <c r="BR1804" i="7"/>
  <c r="BS1804" i="7"/>
  <c r="BT1804" i="7"/>
  <c r="BU1804" i="7"/>
  <c r="BV1804" i="7"/>
  <c r="BR1805" i="7"/>
  <c r="BS1805" i="7"/>
  <c r="BT1805" i="7"/>
  <c r="BU1805" i="7"/>
  <c r="BV1805" i="7"/>
  <c r="BR1806" i="7"/>
  <c r="BS1806" i="7"/>
  <c r="BT1806" i="7"/>
  <c r="BU1806" i="7"/>
  <c r="BV1806" i="7"/>
  <c r="BR1807" i="7"/>
  <c r="BS1807" i="7"/>
  <c r="BT1807" i="7"/>
  <c r="BU1807" i="7"/>
  <c r="BV1807" i="7"/>
  <c r="BR1808" i="7"/>
  <c r="BS1808" i="7"/>
  <c r="BT1808" i="7"/>
  <c r="BU1808" i="7"/>
  <c r="BV1808" i="7"/>
  <c r="BR1809" i="7"/>
  <c r="BS1809" i="7"/>
  <c r="BT1809" i="7"/>
  <c r="BU1809" i="7"/>
  <c r="BV1809" i="7"/>
  <c r="BR1810" i="7"/>
  <c r="BS1810" i="7"/>
  <c r="BT1810" i="7"/>
  <c r="BU1810" i="7"/>
  <c r="BV1810" i="7"/>
  <c r="BR1811" i="7"/>
  <c r="BS1811" i="7"/>
  <c r="BT1811" i="7"/>
  <c r="BU1811" i="7"/>
  <c r="BV1811" i="7"/>
  <c r="BR1812" i="7"/>
  <c r="BS1812" i="7"/>
  <c r="BT1812" i="7"/>
  <c r="BU1812" i="7"/>
  <c r="BV1812" i="7"/>
  <c r="BR1813" i="7"/>
  <c r="BS1813" i="7"/>
  <c r="BT1813" i="7"/>
  <c r="BU1813" i="7"/>
  <c r="BV1813" i="7"/>
  <c r="BR1814" i="7"/>
  <c r="BS1814" i="7"/>
  <c r="BT1814" i="7"/>
  <c r="BU1814" i="7"/>
  <c r="BV1814" i="7"/>
  <c r="BR1815" i="7"/>
  <c r="BS1815" i="7"/>
  <c r="BT1815" i="7"/>
  <c r="BU1815" i="7"/>
  <c r="BV1815" i="7"/>
  <c r="BR1816" i="7"/>
  <c r="BS1816" i="7"/>
  <c r="BT1816" i="7"/>
  <c r="BU1816" i="7"/>
  <c r="BV1816" i="7"/>
  <c r="BR1817" i="7"/>
  <c r="BS1817" i="7"/>
  <c r="BT1817" i="7"/>
  <c r="BU1817" i="7"/>
  <c r="BV1817" i="7"/>
  <c r="BR1818" i="7"/>
  <c r="BS1818" i="7"/>
  <c r="BT1818" i="7"/>
  <c r="BU1818" i="7"/>
  <c r="BV1818" i="7"/>
  <c r="BR1819" i="7"/>
  <c r="BS1819" i="7"/>
  <c r="BT1819" i="7"/>
  <c r="BU1819" i="7"/>
  <c r="BV1819" i="7"/>
  <c r="BR1820" i="7"/>
  <c r="BS1820" i="7"/>
  <c r="BT1820" i="7"/>
  <c r="BU1820" i="7"/>
  <c r="BV1820" i="7"/>
  <c r="BR1821" i="7"/>
  <c r="BS1821" i="7"/>
  <c r="BT1821" i="7"/>
  <c r="BU1821" i="7"/>
  <c r="BV1821" i="7"/>
  <c r="BR1822" i="7"/>
  <c r="BS1822" i="7"/>
  <c r="BT1822" i="7"/>
  <c r="BU1822" i="7"/>
  <c r="BV1822" i="7"/>
  <c r="BR1823" i="7"/>
  <c r="BS1823" i="7"/>
  <c r="BT1823" i="7"/>
  <c r="BU1823" i="7"/>
  <c r="BV1823" i="7"/>
  <c r="BR1824" i="7"/>
  <c r="BS1824" i="7"/>
  <c r="BT1824" i="7"/>
  <c r="BU1824" i="7"/>
  <c r="BV1824" i="7"/>
  <c r="BR1825" i="7"/>
  <c r="BS1825" i="7"/>
  <c r="BT1825" i="7"/>
  <c r="BU1825" i="7"/>
  <c r="BV1825" i="7"/>
  <c r="BR1826" i="7"/>
  <c r="BS1826" i="7"/>
  <c r="BT1826" i="7"/>
  <c r="BU1826" i="7"/>
  <c r="BV1826" i="7"/>
  <c r="BR1827" i="7"/>
  <c r="BS1827" i="7"/>
  <c r="BT1827" i="7"/>
  <c r="BU1827" i="7"/>
  <c r="BV1827" i="7"/>
  <c r="BR1828" i="7"/>
  <c r="BS1828" i="7"/>
  <c r="BT1828" i="7"/>
  <c r="BU1828" i="7"/>
  <c r="BV1828" i="7"/>
  <c r="BR1829" i="7"/>
  <c r="BS1829" i="7"/>
  <c r="BT1829" i="7"/>
  <c r="BU1829" i="7"/>
  <c r="BV1829" i="7"/>
  <c r="BR1830" i="7"/>
  <c r="BS1830" i="7"/>
  <c r="BT1830" i="7"/>
  <c r="BU1830" i="7"/>
  <c r="BV1830" i="7"/>
  <c r="BR1831" i="7"/>
  <c r="BS1831" i="7"/>
  <c r="BT1831" i="7"/>
  <c r="BU1831" i="7"/>
  <c r="BV1831" i="7"/>
  <c r="BR1832" i="7"/>
  <c r="BS1832" i="7"/>
  <c r="BT1832" i="7"/>
  <c r="BU1832" i="7"/>
  <c r="BV1832" i="7"/>
  <c r="BR1833" i="7"/>
  <c r="BS1833" i="7"/>
  <c r="BT1833" i="7"/>
  <c r="BU1833" i="7"/>
  <c r="BV1833" i="7"/>
  <c r="BR1834" i="7"/>
  <c r="BS1834" i="7"/>
  <c r="BT1834" i="7"/>
  <c r="BU1834" i="7"/>
  <c r="BV1834" i="7"/>
  <c r="BR1835" i="7"/>
  <c r="BS1835" i="7"/>
  <c r="BT1835" i="7"/>
  <c r="BU1835" i="7"/>
  <c r="BV1835" i="7"/>
  <c r="BR1836" i="7"/>
  <c r="BS1836" i="7"/>
  <c r="BT1836" i="7"/>
  <c r="BU1836" i="7"/>
  <c r="BV1836" i="7"/>
  <c r="BR1837" i="7"/>
  <c r="BS1837" i="7"/>
  <c r="BT1837" i="7"/>
  <c r="BU1837" i="7"/>
  <c r="BV1837" i="7"/>
  <c r="BR1838" i="7"/>
  <c r="BS1838" i="7"/>
  <c r="BT1838" i="7"/>
  <c r="BU1838" i="7"/>
  <c r="BV1838" i="7"/>
  <c r="BR1839" i="7"/>
  <c r="BS1839" i="7"/>
  <c r="BT1839" i="7"/>
  <c r="BU1839" i="7"/>
  <c r="BV1839" i="7"/>
  <c r="BR1840" i="7"/>
  <c r="BS1840" i="7"/>
  <c r="BT1840" i="7"/>
  <c r="BU1840" i="7"/>
  <c r="BV1840" i="7"/>
  <c r="BR1841" i="7"/>
  <c r="BS1841" i="7"/>
  <c r="BT1841" i="7"/>
  <c r="BU1841" i="7"/>
  <c r="BV1841" i="7"/>
  <c r="BR1842" i="7"/>
  <c r="BS1842" i="7"/>
  <c r="BT1842" i="7"/>
  <c r="BU1842" i="7"/>
  <c r="BV1842" i="7"/>
  <c r="BR1843" i="7"/>
  <c r="BS1843" i="7"/>
  <c r="BT1843" i="7"/>
  <c r="BU1843" i="7"/>
  <c r="BV1843" i="7"/>
  <c r="BR1844" i="7"/>
  <c r="BS1844" i="7"/>
  <c r="BT1844" i="7"/>
  <c r="BU1844" i="7"/>
  <c r="BV1844" i="7"/>
  <c r="BR1845" i="7"/>
  <c r="BS1845" i="7"/>
  <c r="BT1845" i="7"/>
  <c r="BU1845" i="7"/>
  <c r="BV1845" i="7"/>
  <c r="BR1846" i="7"/>
  <c r="BS1846" i="7"/>
  <c r="BT1846" i="7"/>
  <c r="BU1846" i="7"/>
  <c r="BV1846" i="7"/>
  <c r="BR1847" i="7"/>
  <c r="BS1847" i="7"/>
  <c r="BT1847" i="7"/>
  <c r="BU1847" i="7"/>
  <c r="BV1847" i="7"/>
  <c r="BR1848" i="7"/>
  <c r="BS1848" i="7"/>
  <c r="BT1848" i="7"/>
  <c r="BU1848" i="7"/>
  <c r="BV1848" i="7"/>
  <c r="BR1849" i="7"/>
  <c r="BS1849" i="7"/>
  <c r="BT1849" i="7"/>
  <c r="BU1849" i="7"/>
  <c r="BV1849" i="7"/>
  <c r="BR1850" i="7"/>
  <c r="BS1850" i="7"/>
  <c r="BT1850" i="7"/>
  <c r="BU1850" i="7"/>
  <c r="BV1850" i="7"/>
  <c r="BR1851" i="7"/>
  <c r="BS1851" i="7"/>
  <c r="BT1851" i="7"/>
  <c r="BU1851" i="7"/>
  <c r="BV1851" i="7"/>
  <c r="BR1852" i="7"/>
  <c r="BS1852" i="7"/>
  <c r="BT1852" i="7"/>
  <c r="BU1852" i="7"/>
  <c r="BV1852" i="7"/>
  <c r="BR1853" i="7"/>
  <c r="BS1853" i="7"/>
  <c r="BT1853" i="7"/>
  <c r="BU1853" i="7"/>
  <c r="BV1853" i="7"/>
  <c r="BR1854" i="7"/>
  <c r="BS1854" i="7"/>
  <c r="BT1854" i="7"/>
  <c r="BU1854" i="7"/>
  <c r="BV1854" i="7"/>
  <c r="BR1855" i="7"/>
  <c r="BS1855" i="7"/>
  <c r="BT1855" i="7"/>
  <c r="BU1855" i="7"/>
  <c r="BV1855" i="7"/>
  <c r="BR1856" i="7"/>
  <c r="BS1856" i="7"/>
  <c r="BT1856" i="7"/>
  <c r="BU1856" i="7"/>
  <c r="BV1856" i="7"/>
  <c r="BR1857" i="7"/>
  <c r="BS1857" i="7"/>
  <c r="BT1857" i="7"/>
  <c r="BU1857" i="7"/>
  <c r="BV1857" i="7"/>
  <c r="BR1858" i="7"/>
  <c r="BS1858" i="7"/>
  <c r="BT1858" i="7"/>
  <c r="BU1858" i="7"/>
  <c r="BV1858" i="7"/>
  <c r="BR1859" i="7"/>
  <c r="BS1859" i="7"/>
  <c r="BT1859" i="7"/>
  <c r="BU1859" i="7"/>
  <c r="BV1859" i="7"/>
  <c r="BR1860" i="7"/>
  <c r="BS1860" i="7"/>
  <c r="BT1860" i="7"/>
  <c r="BU1860" i="7"/>
  <c r="BV1860" i="7"/>
  <c r="BR1861" i="7"/>
  <c r="BS1861" i="7"/>
  <c r="BT1861" i="7"/>
  <c r="BU1861" i="7"/>
  <c r="BV1861" i="7"/>
  <c r="BR1862" i="7"/>
  <c r="BS1862" i="7"/>
  <c r="BT1862" i="7"/>
  <c r="BU1862" i="7"/>
  <c r="BV1862" i="7"/>
  <c r="BR1863" i="7"/>
  <c r="BS1863" i="7"/>
  <c r="BT1863" i="7"/>
  <c r="BU1863" i="7"/>
  <c r="BV1863" i="7"/>
  <c r="BR1864" i="7"/>
  <c r="BS1864" i="7"/>
  <c r="BT1864" i="7"/>
  <c r="BU1864" i="7"/>
  <c r="BV1864" i="7"/>
  <c r="BR1865" i="7"/>
  <c r="BS1865" i="7"/>
  <c r="BT1865" i="7"/>
  <c r="BU1865" i="7"/>
  <c r="BV1865" i="7"/>
  <c r="BR1866" i="7"/>
  <c r="BS1866" i="7"/>
  <c r="BT1866" i="7"/>
  <c r="BU1866" i="7"/>
  <c r="BV1866" i="7"/>
  <c r="BR1867" i="7"/>
  <c r="BS1867" i="7"/>
  <c r="BT1867" i="7"/>
  <c r="BU1867" i="7"/>
  <c r="BV1867" i="7"/>
  <c r="BR1868" i="7"/>
  <c r="BS1868" i="7"/>
  <c r="BT1868" i="7"/>
  <c r="BU1868" i="7"/>
  <c r="BV1868" i="7"/>
  <c r="BR1869" i="7"/>
  <c r="BS1869" i="7"/>
  <c r="BT1869" i="7"/>
  <c r="BU1869" i="7"/>
  <c r="BV1869" i="7"/>
  <c r="BR1870" i="7"/>
  <c r="BS1870" i="7"/>
  <c r="BT1870" i="7"/>
  <c r="BU1870" i="7"/>
  <c r="BV1870" i="7"/>
  <c r="BR1871" i="7"/>
  <c r="BS1871" i="7"/>
  <c r="BT1871" i="7"/>
  <c r="BU1871" i="7"/>
  <c r="BV1871" i="7"/>
  <c r="BR1872" i="7"/>
  <c r="BS1872" i="7"/>
  <c r="BT1872" i="7"/>
  <c r="BU1872" i="7"/>
  <c r="BV1872" i="7"/>
  <c r="BR1873" i="7"/>
  <c r="BS1873" i="7"/>
  <c r="BT1873" i="7"/>
  <c r="BU1873" i="7"/>
  <c r="BV1873" i="7"/>
  <c r="BR1874" i="7"/>
  <c r="BS1874" i="7"/>
  <c r="BT1874" i="7"/>
  <c r="BU1874" i="7"/>
  <c r="BV1874" i="7"/>
  <c r="BR1875" i="7"/>
  <c r="BS1875" i="7"/>
  <c r="BT1875" i="7"/>
  <c r="BU1875" i="7"/>
  <c r="BV1875" i="7"/>
  <c r="BR1876" i="7"/>
  <c r="BS1876" i="7"/>
  <c r="BT1876" i="7"/>
  <c r="BU1876" i="7"/>
  <c r="BV1876" i="7"/>
  <c r="BR1877" i="7"/>
  <c r="BS1877" i="7"/>
  <c r="BT1877" i="7"/>
  <c r="BU1877" i="7"/>
  <c r="BV1877" i="7"/>
  <c r="BR1878" i="7"/>
  <c r="BS1878" i="7"/>
  <c r="BT1878" i="7"/>
  <c r="BU1878" i="7"/>
  <c r="BV1878" i="7"/>
  <c r="BR1879" i="7"/>
  <c r="BS1879" i="7"/>
  <c r="BT1879" i="7"/>
  <c r="BU1879" i="7"/>
  <c r="BV1879" i="7"/>
  <c r="BR1880" i="7"/>
  <c r="BS1880" i="7"/>
  <c r="BT1880" i="7"/>
  <c r="BU1880" i="7"/>
  <c r="BV1880" i="7"/>
  <c r="BR1881" i="7"/>
  <c r="BS1881" i="7"/>
  <c r="BT1881" i="7"/>
  <c r="BU1881" i="7"/>
  <c r="BV1881" i="7"/>
  <c r="BR1882" i="7"/>
  <c r="BS1882" i="7"/>
  <c r="BT1882" i="7"/>
  <c r="BU1882" i="7"/>
  <c r="BV1882" i="7"/>
  <c r="BR1883" i="7"/>
  <c r="BS1883" i="7"/>
  <c r="BT1883" i="7"/>
  <c r="BU1883" i="7"/>
  <c r="BV1883" i="7"/>
  <c r="BR1884" i="7"/>
  <c r="BS1884" i="7"/>
  <c r="BT1884" i="7"/>
  <c r="BU1884" i="7"/>
  <c r="BV1884" i="7"/>
  <c r="BR1885" i="7"/>
  <c r="BS1885" i="7"/>
  <c r="BT1885" i="7"/>
  <c r="BU1885" i="7"/>
  <c r="BV1885" i="7"/>
  <c r="BR1886" i="7"/>
  <c r="BS1886" i="7"/>
  <c r="BT1886" i="7"/>
  <c r="BU1886" i="7"/>
  <c r="BV1886" i="7"/>
  <c r="BR1887" i="7"/>
  <c r="BS1887" i="7"/>
  <c r="BT1887" i="7"/>
  <c r="BU1887" i="7"/>
  <c r="BV1887" i="7"/>
  <c r="BR1888" i="7"/>
  <c r="BS1888" i="7"/>
  <c r="BT1888" i="7"/>
  <c r="BU1888" i="7"/>
  <c r="BV1888" i="7"/>
  <c r="BR1889" i="7"/>
  <c r="BS1889" i="7"/>
  <c r="BT1889" i="7"/>
  <c r="BU1889" i="7"/>
  <c r="BV1889" i="7"/>
  <c r="BR1890" i="7"/>
  <c r="BS1890" i="7"/>
  <c r="BT1890" i="7"/>
  <c r="BU1890" i="7"/>
  <c r="BV1890" i="7"/>
  <c r="BR1891" i="7"/>
  <c r="BS1891" i="7"/>
  <c r="BT1891" i="7"/>
  <c r="BU1891" i="7"/>
  <c r="BV1891" i="7"/>
  <c r="BR1892" i="7"/>
  <c r="BS1892" i="7"/>
  <c r="BT1892" i="7"/>
  <c r="BU1892" i="7"/>
  <c r="BV1892" i="7"/>
  <c r="BR1893" i="7"/>
  <c r="BS1893" i="7"/>
  <c r="BT1893" i="7"/>
  <c r="BU1893" i="7"/>
  <c r="BV1893" i="7"/>
  <c r="BR1894" i="7"/>
  <c r="BS1894" i="7"/>
  <c r="BT1894" i="7"/>
  <c r="BU1894" i="7"/>
  <c r="BV1894" i="7"/>
  <c r="BR1895" i="7"/>
  <c r="BS1895" i="7"/>
  <c r="BT1895" i="7"/>
  <c r="BU1895" i="7"/>
  <c r="BV1895" i="7"/>
  <c r="BR1896" i="7"/>
  <c r="BS1896" i="7"/>
  <c r="BT1896" i="7"/>
  <c r="BU1896" i="7"/>
  <c r="BV1896" i="7"/>
  <c r="BR1897" i="7"/>
  <c r="BS1897" i="7"/>
  <c r="BT1897" i="7"/>
  <c r="BU1897" i="7"/>
  <c r="BV1897" i="7"/>
  <c r="BR1898" i="7"/>
  <c r="BS1898" i="7"/>
  <c r="BT1898" i="7"/>
  <c r="BU1898" i="7"/>
  <c r="BV1898" i="7"/>
  <c r="BR1899" i="7"/>
  <c r="BS1899" i="7"/>
  <c r="BT1899" i="7"/>
  <c r="BU1899" i="7"/>
  <c r="BV1899" i="7"/>
  <c r="BR1900" i="7"/>
  <c r="BS1900" i="7"/>
  <c r="BT1900" i="7"/>
  <c r="BU1900" i="7"/>
  <c r="BV1900" i="7"/>
  <c r="BR1901" i="7"/>
  <c r="BS1901" i="7"/>
  <c r="BT1901" i="7"/>
  <c r="BU1901" i="7"/>
  <c r="BV1901" i="7"/>
  <c r="BR1902" i="7"/>
  <c r="BS1902" i="7"/>
  <c r="BT1902" i="7"/>
  <c r="BU1902" i="7"/>
  <c r="BV1902" i="7"/>
  <c r="BR1903" i="7"/>
  <c r="BS1903" i="7"/>
  <c r="BT1903" i="7"/>
  <c r="BU1903" i="7"/>
  <c r="BV1903" i="7"/>
  <c r="BR1904" i="7"/>
  <c r="BS1904" i="7"/>
  <c r="BT1904" i="7"/>
  <c r="BU1904" i="7"/>
  <c r="BV1904" i="7"/>
  <c r="BR1905" i="7"/>
  <c r="BS1905" i="7"/>
  <c r="BT1905" i="7"/>
  <c r="BU1905" i="7"/>
  <c r="BV1905" i="7"/>
  <c r="BR1906" i="7"/>
  <c r="BS1906" i="7"/>
  <c r="BT1906" i="7"/>
  <c r="BU1906" i="7"/>
  <c r="BV1906" i="7"/>
  <c r="BR1907" i="7"/>
  <c r="BS1907" i="7"/>
  <c r="BT1907" i="7"/>
  <c r="BU1907" i="7"/>
  <c r="BV1907" i="7"/>
  <c r="BR1908" i="7"/>
  <c r="BS1908" i="7"/>
  <c r="BT1908" i="7"/>
  <c r="BU1908" i="7"/>
  <c r="BV1908" i="7"/>
  <c r="BR1909" i="7"/>
  <c r="BS1909" i="7"/>
  <c r="BT1909" i="7"/>
  <c r="BU1909" i="7"/>
  <c r="BV1909" i="7"/>
  <c r="BR1910" i="7"/>
  <c r="BS1910" i="7"/>
  <c r="BT1910" i="7"/>
  <c r="BU1910" i="7"/>
  <c r="BV1910" i="7"/>
  <c r="BR1911" i="7"/>
  <c r="BS1911" i="7"/>
  <c r="BT1911" i="7"/>
  <c r="BU1911" i="7"/>
  <c r="BV1911" i="7"/>
  <c r="BR1912" i="7"/>
  <c r="BS1912" i="7"/>
  <c r="BT1912" i="7"/>
  <c r="BU1912" i="7"/>
  <c r="BV1912" i="7"/>
  <c r="BR1913" i="7"/>
  <c r="BS1913" i="7"/>
  <c r="BT1913" i="7"/>
  <c r="BU1913" i="7"/>
  <c r="BV1913" i="7"/>
  <c r="BR1914" i="7"/>
  <c r="BS1914" i="7"/>
  <c r="BT1914" i="7"/>
  <c r="BU1914" i="7"/>
  <c r="BV1914" i="7"/>
  <c r="BR1915" i="7"/>
  <c r="BS1915" i="7"/>
  <c r="BT1915" i="7"/>
  <c r="BU1915" i="7"/>
  <c r="BV1915" i="7"/>
  <c r="BR1916" i="7"/>
  <c r="BS1916" i="7"/>
  <c r="BT1916" i="7"/>
  <c r="BU1916" i="7"/>
  <c r="BV1916" i="7"/>
  <c r="BR1917" i="7"/>
  <c r="BS1917" i="7"/>
  <c r="BT1917" i="7"/>
  <c r="BU1917" i="7"/>
  <c r="BV1917" i="7"/>
  <c r="BR1918" i="7"/>
  <c r="BS1918" i="7"/>
  <c r="BT1918" i="7"/>
  <c r="BU1918" i="7"/>
  <c r="BV1918" i="7"/>
  <c r="BR1919" i="7"/>
  <c r="BS1919" i="7"/>
  <c r="BT1919" i="7"/>
  <c r="BU1919" i="7"/>
  <c r="BV1919" i="7"/>
  <c r="BR1920" i="7"/>
  <c r="BS1920" i="7"/>
  <c r="BT1920" i="7"/>
  <c r="BU1920" i="7"/>
  <c r="BV1920" i="7"/>
  <c r="BR1921" i="7"/>
  <c r="BS1921" i="7"/>
  <c r="BT1921" i="7"/>
  <c r="BU1921" i="7"/>
  <c r="BV1921" i="7"/>
  <c r="BR1922" i="7"/>
  <c r="BS1922" i="7"/>
  <c r="BT1922" i="7"/>
  <c r="BU1922" i="7"/>
  <c r="BV1922" i="7"/>
  <c r="BR1923" i="7"/>
  <c r="BS1923" i="7"/>
  <c r="BT1923" i="7"/>
  <c r="BU1923" i="7"/>
  <c r="BV1923" i="7"/>
  <c r="BR1924" i="7"/>
  <c r="BS1924" i="7"/>
  <c r="BT1924" i="7"/>
  <c r="BU1924" i="7"/>
  <c r="BV1924" i="7"/>
  <c r="BR1925" i="7"/>
  <c r="BS1925" i="7"/>
  <c r="BT1925" i="7"/>
  <c r="BU1925" i="7"/>
  <c r="BV1925" i="7"/>
  <c r="BR1926" i="7"/>
  <c r="BS1926" i="7"/>
  <c r="BT1926" i="7"/>
  <c r="BU1926" i="7"/>
  <c r="BV1926" i="7"/>
  <c r="BR1927" i="7"/>
  <c r="BS1927" i="7"/>
  <c r="BT1927" i="7"/>
  <c r="BU1927" i="7"/>
  <c r="BV1927" i="7"/>
  <c r="BR1928" i="7"/>
  <c r="BS1928" i="7"/>
  <c r="BT1928" i="7"/>
  <c r="BU1928" i="7"/>
  <c r="BV1928" i="7"/>
  <c r="BR1929" i="7"/>
  <c r="BS1929" i="7"/>
  <c r="BT1929" i="7"/>
  <c r="BU1929" i="7"/>
  <c r="BV1929" i="7"/>
  <c r="BR1930" i="7"/>
  <c r="BS1930" i="7"/>
  <c r="BT1930" i="7"/>
  <c r="BU1930" i="7"/>
  <c r="BV1930" i="7"/>
  <c r="BR1931" i="7"/>
  <c r="BS1931" i="7"/>
  <c r="BT1931" i="7"/>
  <c r="BU1931" i="7"/>
  <c r="BV1931" i="7"/>
  <c r="BR1932" i="7"/>
  <c r="BS1932" i="7"/>
  <c r="BT1932" i="7"/>
  <c r="BU1932" i="7"/>
  <c r="BV1932" i="7"/>
  <c r="BR1933" i="7"/>
  <c r="BS1933" i="7"/>
  <c r="BT1933" i="7"/>
  <c r="BU1933" i="7"/>
  <c r="BV1933" i="7"/>
  <c r="BR1934" i="7"/>
  <c r="BS1934" i="7"/>
  <c r="BT1934" i="7"/>
  <c r="BU1934" i="7"/>
  <c r="BV1934" i="7"/>
  <c r="BR1935" i="7"/>
  <c r="BS1935" i="7"/>
  <c r="BT1935" i="7"/>
  <c r="BU1935" i="7"/>
  <c r="BV1935" i="7"/>
  <c r="BR1936" i="7"/>
  <c r="BS1936" i="7"/>
  <c r="BT1936" i="7"/>
  <c r="BU1936" i="7"/>
  <c r="BV1936" i="7"/>
  <c r="BR1937" i="7"/>
  <c r="BS1937" i="7"/>
  <c r="BT1937" i="7"/>
  <c r="BU1937" i="7"/>
  <c r="BV1937" i="7"/>
  <c r="BR1938" i="7"/>
  <c r="BS1938" i="7"/>
  <c r="BT1938" i="7"/>
  <c r="BU1938" i="7"/>
  <c r="BV1938" i="7"/>
  <c r="BR1939" i="7"/>
  <c r="BS1939" i="7"/>
  <c r="BT1939" i="7"/>
  <c r="BU1939" i="7"/>
  <c r="BV1939" i="7"/>
  <c r="BR1940" i="7"/>
  <c r="BS1940" i="7"/>
  <c r="BT1940" i="7"/>
  <c r="BU1940" i="7"/>
  <c r="BV1940" i="7"/>
  <c r="BR1941" i="7"/>
  <c r="BS1941" i="7"/>
  <c r="BT1941" i="7"/>
  <c r="BU1941" i="7"/>
  <c r="BV1941" i="7"/>
  <c r="BR1942" i="7"/>
  <c r="BS1942" i="7"/>
  <c r="BT1942" i="7"/>
  <c r="BU1942" i="7"/>
  <c r="BV1942" i="7"/>
  <c r="BR1943" i="7"/>
  <c r="BS1943" i="7"/>
  <c r="BT1943" i="7"/>
  <c r="BU1943" i="7"/>
  <c r="BV1943" i="7"/>
  <c r="BR1944" i="7"/>
  <c r="BS1944" i="7"/>
  <c r="BT1944" i="7"/>
  <c r="BU1944" i="7"/>
  <c r="BV1944" i="7"/>
  <c r="BR1945" i="7"/>
  <c r="BS1945" i="7"/>
  <c r="BT1945" i="7"/>
  <c r="BU1945" i="7"/>
  <c r="BV1945" i="7"/>
  <c r="BR1946" i="7"/>
  <c r="BS1946" i="7"/>
  <c r="BT1946" i="7"/>
  <c r="BU1946" i="7"/>
  <c r="BV1946" i="7"/>
  <c r="BR1947" i="7"/>
  <c r="BS1947" i="7"/>
  <c r="BT1947" i="7"/>
  <c r="BU1947" i="7"/>
  <c r="BV1947" i="7"/>
  <c r="BR1948" i="7"/>
  <c r="BS1948" i="7"/>
  <c r="BT1948" i="7"/>
  <c r="BU1948" i="7"/>
  <c r="BV1948" i="7"/>
  <c r="BR1949" i="7"/>
  <c r="BS1949" i="7"/>
  <c r="BT1949" i="7"/>
  <c r="BU1949" i="7"/>
  <c r="BV1949" i="7"/>
  <c r="BR1950" i="7"/>
  <c r="BS1950" i="7"/>
  <c r="BT1950" i="7"/>
  <c r="BU1950" i="7"/>
  <c r="BV1950" i="7"/>
  <c r="BR1951" i="7"/>
  <c r="BS1951" i="7"/>
  <c r="BT1951" i="7"/>
  <c r="BU1951" i="7"/>
  <c r="BV1951" i="7"/>
  <c r="BR1952" i="7"/>
  <c r="BS1952" i="7"/>
  <c r="BT1952" i="7"/>
  <c r="BU1952" i="7"/>
  <c r="BV1952" i="7"/>
  <c r="BR1953" i="7"/>
  <c r="BS1953" i="7"/>
  <c r="BT1953" i="7"/>
  <c r="BU1953" i="7"/>
  <c r="BV1953" i="7"/>
  <c r="BR1954" i="7"/>
  <c r="BS1954" i="7"/>
  <c r="BT1954" i="7"/>
  <c r="BU1954" i="7"/>
  <c r="BV1954" i="7"/>
  <c r="BR1955" i="7"/>
  <c r="BS1955" i="7"/>
  <c r="BT1955" i="7"/>
  <c r="BU1955" i="7"/>
  <c r="BV1955" i="7"/>
  <c r="BR1956" i="7"/>
  <c r="BS1956" i="7"/>
  <c r="BT1956" i="7"/>
  <c r="BU1956" i="7"/>
  <c r="BV1956" i="7"/>
  <c r="BR1957" i="7"/>
  <c r="BS1957" i="7"/>
  <c r="BT1957" i="7"/>
  <c r="BU1957" i="7"/>
  <c r="BV1957" i="7"/>
  <c r="BR1958" i="7"/>
  <c r="BS1958" i="7"/>
  <c r="BT1958" i="7"/>
  <c r="BU1958" i="7"/>
  <c r="BV1958" i="7"/>
  <c r="BR1959" i="7"/>
  <c r="BS1959" i="7"/>
  <c r="BT1959" i="7"/>
  <c r="BU1959" i="7"/>
  <c r="BV1959" i="7"/>
  <c r="BR1960" i="7"/>
  <c r="BS1960" i="7"/>
  <c r="BT1960" i="7"/>
  <c r="BU1960" i="7"/>
  <c r="BV1960" i="7"/>
  <c r="BR1961" i="7"/>
  <c r="BS1961" i="7"/>
  <c r="BT1961" i="7"/>
  <c r="BU1961" i="7"/>
  <c r="BV1961" i="7"/>
  <c r="BR1962" i="7"/>
  <c r="BS1962" i="7"/>
  <c r="BT1962" i="7"/>
  <c r="BU1962" i="7"/>
  <c r="BV1962" i="7"/>
  <c r="BR1963" i="7"/>
  <c r="BS1963" i="7"/>
  <c r="BT1963" i="7"/>
  <c r="BU1963" i="7"/>
  <c r="BV1963" i="7"/>
  <c r="BR1964" i="7"/>
  <c r="BS1964" i="7"/>
  <c r="BT1964" i="7"/>
  <c r="BU1964" i="7"/>
  <c r="BV1964" i="7"/>
  <c r="BR1965" i="7"/>
  <c r="BS1965" i="7"/>
  <c r="BT1965" i="7"/>
  <c r="BU1965" i="7"/>
  <c r="BV1965" i="7"/>
  <c r="BR1966" i="7"/>
  <c r="BS1966" i="7"/>
  <c r="BT1966" i="7"/>
  <c r="BU1966" i="7"/>
  <c r="BV1966" i="7"/>
  <c r="BR1967" i="7"/>
  <c r="BS1967" i="7"/>
  <c r="BT1967" i="7"/>
  <c r="BU1967" i="7"/>
  <c r="BV1967" i="7"/>
  <c r="BR1968" i="7"/>
  <c r="BS1968" i="7"/>
  <c r="BT1968" i="7"/>
  <c r="BU1968" i="7"/>
  <c r="BV1968" i="7"/>
  <c r="BR1969" i="7"/>
  <c r="BS1969" i="7"/>
  <c r="BT1969" i="7"/>
  <c r="BU1969" i="7"/>
  <c r="BV1969" i="7"/>
  <c r="BR1970" i="7"/>
  <c r="BS1970" i="7"/>
  <c r="BT1970" i="7"/>
  <c r="BU1970" i="7"/>
  <c r="BV1970" i="7"/>
  <c r="BR1971" i="7"/>
  <c r="BS1971" i="7"/>
  <c r="BT1971" i="7"/>
  <c r="BU1971" i="7"/>
  <c r="BV1971" i="7"/>
  <c r="BR1972" i="7"/>
  <c r="BS1972" i="7"/>
  <c r="BT1972" i="7"/>
  <c r="BU1972" i="7"/>
  <c r="BV1972" i="7"/>
  <c r="BR1973" i="7"/>
  <c r="BS1973" i="7"/>
  <c r="BT1973" i="7"/>
  <c r="BU1973" i="7"/>
  <c r="BV1973" i="7"/>
  <c r="BR1974" i="7"/>
  <c r="BS1974" i="7"/>
  <c r="BT1974" i="7"/>
  <c r="BU1974" i="7"/>
  <c r="BV1974" i="7"/>
  <c r="BR1975" i="7"/>
  <c r="BS1975" i="7"/>
  <c r="BT1975" i="7"/>
  <c r="BU1975" i="7"/>
  <c r="BV1975" i="7"/>
  <c r="BR1976" i="7"/>
  <c r="BS1976" i="7"/>
  <c r="BT1976" i="7"/>
  <c r="BU1976" i="7"/>
  <c r="BV1976" i="7"/>
  <c r="BR1977" i="7"/>
  <c r="BS1977" i="7"/>
  <c r="BT1977" i="7"/>
  <c r="BU1977" i="7"/>
  <c r="BV1977" i="7"/>
  <c r="BR1978" i="7"/>
  <c r="BS1978" i="7"/>
  <c r="BT1978" i="7"/>
  <c r="BU1978" i="7"/>
  <c r="BV1978" i="7"/>
  <c r="BR1979" i="7"/>
  <c r="BS1979" i="7"/>
  <c r="BT1979" i="7"/>
  <c r="BU1979" i="7"/>
  <c r="BV1979" i="7"/>
  <c r="BR1980" i="7"/>
  <c r="BS1980" i="7"/>
  <c r="BT1980" i="7"/>
  <c r="BU1980" i="7"/>
  <c r="BV1980" i="7"/>
  <c r="BR1981" i="7"/>
  <c r="BS1981" i="7"/>
  <c r="BT1981" i="7"/>
  <c r="BU1981" i="7"/>
  <c r="BV1981" i="7"/>
  <c r="BR1982" i="7"/>
  <c r="BS1982" i="7"/>
  <c r="BT1982" i="7"/>
  <c r="BU1982" i="7"/>
  <c r="BV1982" i="7"/>
  <c r="BR1983" i="7"/>
  <c r="BS1983" i="7"/>
  <c r="BT1983" i="7"/>
  <c r="BU1983" i="7"/>
  <c r="BV1983" i="7"/>
  <c r="BR1984" i="7"/>
  <c r="BS1984" i="7"/>
  <c r="BT1984" i="7"/>
  <c r="BU1984" i="7"/>
  <c r="BV1984" i="7"/>
  <c r="BR1985" i="7"/>
  <c r="BS1985" i="7"/>
  <c r="BT1985" i="7"/>
  <c r="BU1985" i="7"/>
  <c r="BV1985" i="7"/>
  <c r="BR1986" i="7"/>
  <c r="BS1986" i="7"/>
  <c r="BT1986" i="7"/>
  <c r="BU1986" i="7"/>
  <c r="BV1986" i="7"/>
  <c r="BR1987" i="7"/>
  <c r="BS1987" i="7"/>
  <c r="BT1987" i="7"/>
  <c r="BU1987" i="7"/>
  <c r="BV1987" i="7"/>
  <c r="BR1988" i="7"/>
  <c r="BS1988" i="7"/>
  <c r="BT1988" i="7"/>
  <c r="BU1988" i="7"/>
  <c r="BV1988" i="7"/>
  <c r="BR1989" i="7"/>
  <c r="BS1989" i="7"/>
  <c r="BT1989" i="7"/>
  <c r="BU1989" i="7"/>
  <c r="BV1989" i="7"/>
  <c r="BR1990" i="7"/>
  <c r="BS1990" i="7"/>
  <c r="BT1990" i="7"/>
  <c r="BU1990" i="7"/>
  <c r="BV1990" i="7"/>
  <c r="BR1991" i="7"/>
  <c r="BS1991" i="7"/>
  <c r="BT1991" i="7"/>
  <c r="BU1991" i="7"/>
  <c r="BV1991" i="7"/>
  <c r="BR1992" i="7"/>
  <c r="BS1992" i="7"/>
  <c r="BT1992" i="7"/>
  <c r="BU1992" i="7"/>
  <c r="BV1992" i="7"/>
  <c r="BR1993" i="7"/>
  <c r="BS1993" i="7"/>
  <c r="BT1993" i="7"/>
  <c r="BU1993" i="7"/>
  <c r="BV1993" i="7"/>
  <c r="BR1994" i="7"/>
  <c r="BS1994" i="7"/>
  <c r="BT1994" i="7"/>
  <c r="BU1994" i="7"/>
  <c r="BV1994" i="7"/>
  <c r="BR1995" i="7"/>
  <c r="BS1995" i="7"/>
  <c r="BT1995" i="7"/>
  <c r="BU1995" i="7"/>
  <c r="BV1995" i="7"/>
  <c r="BR1996" i="7"/>
  <c r="BS1996" i="7"/>
  <c r="BT1996" i="7"/>
  <c r="BU1996" i="7"/>
  <c r="BV1996" i="7"/>
  <c r="BR1997" i="7"/>
  <c r="BS1997" i="7"/>
  <c r="BT1997" i="7"/>
  <c r="BU1997" i="7"/>
  <c r="BV1997" i="7"/>
  <c r="BR1998" i="7"/>
  <c r="BS1998" i="7"/>
  <c r="BT1998" i="7"/>
  <c r="BU1998" i="7"/>
  <c r="BV1998" i="7"/>
  <c r="BR1999" i="7"/>
  <c r="BS1999" i="7"/>
  <c r="BT1999" i="7"/>
  <c r="BU1999" i="7"/>
  <c r="BV1999" i="7"/>
  <c r="BR2000" i="7"/>
  <c r="BS2000" i="7"/>
  <c r="BT2000" i="7"/>
  <c r="BU2000" i="7"/>
  <c r="BV2000" i="7"/>
  <c r="BR2001" i="7"/>
  <c r="BS2001" i="7"/>
  <c r="BT2001" i="7"/>
  <c r="BU2001" i="7"/>
  <c r="BV2001" i="7"/>
  <c r="BR2002" i="7"/>
  <c r="BS2002" i="7"/>
  <c r="BT2002" i="7"/>
  <c r="BU2002" i="7"/>
  <c r="BV2002" i="7"/>
  <c r="BR2003" i="7"/>
  <c r="BS2003" i="7"/>
  <c r="BT2003" i="7"/>
  <c r="BU2003" i="7"/>
  <c r="BV2003" i="7"/>
  <c r="BR2004" i="7"/>
  <c r="BS2004" i="7"/>
  <c r="BT2004" i="7"/>
  <c r="BU2004" i="7"/>
  <c r="BV2004" i="7"/>
  <c r="BR2005" i="7"/>
  <c r="BS2005" i="7"/>
  <c r="BT2005" i="7"/>
  <c r="BU2005" i="7"/>
  <c r="BV2005" i="7"/>
  <c r="BR2006" i="7"/>
  <c r="BS2006" i="7"/>
  <c r="BT2006" i="7"/>
  <c r="BU2006" i="7"/>
  <c r="BV2006" i="7"/>
  <c r="BR2007" i="7"/>
  <c r="BS2007" i="7"/>
  <c r="BT2007" i="7"/>
  <c r="BU2007" i="7"/>
  <c r="BV2007" i="7"/>
  <c r="BR2008" i="7"/>
  <c r="BS2008" i="7"/>
  <c r="BT2008" i="7"/>
  <c r="BU2008" i="7"/>
  <c r="BV2008" i="7"/>
  <c r="BR2009" i="7"/>
  <c r="BS2009" i="7"/>
  <c r="BT2009" i="7"/>
  <c r="BU2009" i="7"/>
  <c r="BV2009" i="7"/>
  <c r="BR2010" i="7"/>
  <c r="BS2010" i="7"/>
  <c r="BT2010" i="7"/>
  <c r="BU2010" i="7"/>
  <c r="BV2010" i="7"/>
  <c r="BR2011" i="7"/>
  <c r="BS2011" i="7"/>
  <c r="BT2011" i="7"/>
  <c r="BU2011" i="7"/>
  <c r="BV2011" i="7"/>
  <c r="BR2012" i="7"/>
  <c r="BS2012" i="7"/>
  <c r="BT2012" i="7"/>
  <c r="BU2012" i="7"/>
  <c r="BV2012" i="7"/>
  <c r="BR2013" i="7"/>
  <c r="BS2013" i="7"/>
  <c r="BT2013" i="7"/>
  <c r="BU2013" i="7"/>
  <c r="BV2013" i="7"/>
  <c r="BR2014" i="7"/>
  <c r="BS2014" i="7"/>
  <c r="BT2014" i="7"/>
  <c r="BU2014" i="7"/>
  <c r="BV2014" i="7"/>
  <c r="BR2015" i="7"/>
  <c r="BS2015" i="7"/>
  <c r="BT2015" i="7"/>
  <c r="BU2015" i="7"/>
  <c r="BV2015" i="7"/>
  <c r="BR2016" i="7"/>
  <c r="BS2016" i="7"/>
  <c r="BT2016" i="7"/>
  <c r="BU2016" i="7"/>
  <c r="BV2016" i="7"/>
  <c r="BR2017" i="7"/>
  <c r="BS2017" i="7"/>
  <c r="BT2017" i="7"/>
  <c r="BU2017" i="7"/>
  <c r="BV2017" i="7"/>
  <c r="BR2018" i="7"/>
  <c r="BS2018" i="7"/>
  <c r="BT2018" i="7"/>
  <c r="BU2018" i="7"/>
  <c r="BV2018" i="7"/>
  <c r="BR2019" i="7"/>
  <c r="BS2019" i="7"/>
  <c r="BT2019" i="7"/>
  <c r="BU2019" i="7"/>
  <c r="BV2019" i="7"/>
  <c r="BR2020" i="7"/>
  <c r="BS2020" i="7"/>
  <c r="BT2020" i="7"/>
  <c r="BU2020" i="7"/>
  <c r="BV2020" i="7"/>
  <c r="BR2021" i="7"/>
  <c r="BS2021" i="7"/>
  <c r="BT2021" i="7"/>
  <c r="BU2021" i="7"/>
  <c r="BV2021" i="7"/>
  <c r="BR2022" i="7"/>
  <c r="BS2022" i="7"/>
  <c r="BT2022" i="7"/>
  <c r="BU2022" i="7"/>
  <c r="BV2022" i="7"/>
  <c r="BR2023" i="7"/>
  <c r="BS2023" i="7"/>
  <c r="BT2023" i="7"/>
  <c r="BU2023" i="7"/>
  <c r="BV2023" i="7"/>
  <c r="BR2024" i="7"/>
  <c r="BS2024" i="7"/>
  <c r="BT2024" i="7"/>
  <c r="BU2024" i="7"/>
  <c r="BV2024" i="7"/>
  <c r="BR2025" i="7"/>
  <c r="BS2025" i="7"/>
  <c r="BT2025" i="7"/>
  <c r="BU2025" i="7"/>
  <c r="BV2025" i="7"/>
  <c r="BR2026" i="7"/>
  <c r="BS2026" i="7"/>
  <c r="BT2026" i="7"/>
  <c r="BU2026" i="7"/>
  <c r="BV2026" i="7"/>
  <c r="BR2027" i="7"/>
  <c r="BS2027" i="7"/>
  <c r="BT2027" i="7"/>
  <c r="BU2027" i="7"/>
  <c r="BV2027" i="7"/>
  <c r="BR2028" i="7"/>
  <c r="BS2028" i="7"/>
  <c r="BT2028" i="7"/>
  <c r="BU2028" i="7"/>
  <c r="BV2028" i="7"/>
  <c r="BR2029" i="7"/>
  <c r="BS2029" i="7"/>
  <c r="BT2029" i="7"/>
  <c r="BU2029" i="7"/>
  <c r="BV2029" i="7"/>
  <c r="BR2030" i="7"/>
  <c r="BS2030" i="7"/>
  <c r="BT2030" i="7"/>
  <c r="BU2030" i="7"/>
  <c r="BV2030" i="7"/>
  <c r="BR2031" i="7"/>
  <c r="BS2031" i="7"/>
  <c r="BT2031" i="7"/>
  <c r="BU2031" i="7"/>
  <c r="BV2031" i="7"/>
  <c r="BR2032" i="7"/>
  <c r="BS2032" i="7"/>
  <c r="BT2032" i="7"/>
  <c r="BU2032" i="7"/>
  <c r="BV2032" i="7"/>
  <c r="BR2033" i="7"/>
  <c r="BS2033" i="7"/>
  <c r="BT2033" i="7"/>
  <c r="BU2033" i="7"/>
  <c r="BV2033" i="7"/>
  <c r="BR2034" i="7"/>
  <c r="BS2034" i="7"/>
  <c r="BT2034" i="7"/>
  <c r="BU2034" i="7"/>
  <c r="BV2034" i="7"/>
  <c r="BR2035" i="7"/>
  <c r="BS2035" i="7"/>
  <c r="BT2035" i="7"/>
  <c r="BU2035" i="7"/>
  <c r="BV2035" i="7"/>
  <c r="BR2036" i="7"/>
  <c r="BS2036" i="7"/>
  <c r="BT2036" i="7"/>
  <c r="BU2036" i="7"/>
  <c r="BV2036" i="7"/>
  <c r="BR2037" i="7"/>
  <c r="BS2037" i="7"/>
  <c r="BT2037" i="7"/>
  <c r="BU2037" i="7"/>
  <c r="BV2037" i="7"/>
  <c r="BR2038" i="7"/>
  <c r="BS2038" i="7"/>
  <c r="BT2038" i="7"/>
  <c r="BU2038" i="7"/>
  <c r="BV2038" i="7"/>
  <c r="BR2039" i="7"/>
  <c r="BS2039" i="7"/>
  <c r="BT2039" i="7"/>
  <c r="BU2039" i="7"/>
  <c r="BV2039" i="7"/>
  <c r="BR2040" i="7"/>
  <c r="BS2040" i="7"/>
  <c r="BT2040" i="7"/>
  <c r="BU2040" i="7"/>
  <c r="BV2040" i="7"/>
  <c r="BR2041" i="7"/>
  <c r="BS2041" i="7"/>
  <c r="BT2041" i="7"/>
  <c r="BU2041" i="7"/>
  <c r="BV2041" i="7"/>
  <c r="BR2042" i="7"/>
  <c r="BS2042" i="7"/>
  <c r="BT2042" i="7"/>
  <c r="BU2042" i="7"/>
  <c r="BV2042" i="7"/>
  <c r="BR2043" i="7"/>
  <c r="BS2043" i="7"/>
  <c r="BT2043" i="7"/>
  <c r="BU2043" i="7"/>
  <c r="BV2043" i="7"/>
  <c r="BR2044" i="7"/>
  <c r="BS2044" i="7"/>
  <c r="BT2044" i="7"/>
  <c r="BU2044" i="7"/>
  <c r="BV2044" i="7"/>
  <c r="BR2045" i="7"/>
  <c r="BS2045" i="7"/>
  <c r="BT2045" i="7"/>
  <c r="BU2045" i="7"/>
  <c r="BV2045" i="7"/>
  <c r="BR2046" i="7"/>
  <c r="BS2046" i="7"/>
  <c r="BT2046" i="7"/>
  <c r="BU2046" i="7"/>
  <c r="BV2046" i="7"/>
  <c r="BR2047" i="7"/>
  <c r="BS2047" i="7"/>
  <c r="BT2047" i="7"/>
  <c r="BU2047" i="7"/>
  <c r="BV2047" i="7"/>
  <c r="BR2048" i="7"/>
  <c r="BS2048" i="7"/>
  <c r="BT2048" i="7"/>
  <c r="BU2048" i="7"/>
  <c r="BV2048" i="7"/>
  <c r="BR2049" i="7"/>
  <c r="BS2049" i="7"/>
  <c r="BT2049" i="7"/>
  <c r="BU2049" i="7"/>
  <c r="BV2049" i="7"/>
  <c r="BR2050" i="7"/>
  <c r="BS2050" i="7"/>
  <c r="BT2050" i="7"/>
  <c r="BU2050" i="7"/>
  <c r="BV2050" i="7"/>
  <c r="BR2051" i="7"/>
  <c r="BS2051" i="7"/>
  <c r="BT2051" i="7"/>
  <c r="BU2051" i="7"/>
  <c r="BV2051" i="7"/>
  <c r="BR2052" i="7"/>
  <c r="BS2052" i="7"/>
  <c r="BT2052" i="7"/>
  <c r="BU2052" i="7"/>
  <c r="BV2052" i="7"/>
  <c r="BR2053" i="7"/>
  <c r="BS2053" i="7"/>
  <c r="BT2053" i="7"/>
  <c r="BU2053" i="7"/>
  <c r="BV2053" i="7"/>
  <c r="BR2054" i="7"/>
  <c r="BS2054" i="7"/>
  <c r="BT2054" i="7"/>
  <c r="BU2054" i="7"/>
  <c r="BV2054" i="7"/>
  <c r="BR2055" i="7"/>
  <c r="BS2055" i="7"/>
  <c r="BT2055" i="7"/>
  <c r="BU2055" i="7"/>
  <c r="BV2055" i="7"/>
  <c r="BR2056" i="7"/>
  <c r="BS2056" i="7"/>
  <c r="BT2056" i="7"/>
  <c r="BU2056" i="7"/>
  <c r="BV2056" i="7"/>
  <c r="BR2057" i="7"/>
  <c r="BS2057" i="7"/>
  <c r="BT2057" i="7"/>
  <c r="BU2057" i="7"/>
  <c r="BV2057" i="7"/>
  <c r="BR2058" i="7"/>
  <c r="BS2058" i="7"/>
  <c r="BT2058" i="7"/>
  <c r="BU2058" i="7"/>
  <c r="BV2058" i="7"/>
  <c r="BR2059" i="7"/>
  <c r="BS2059" i="7"/>
  <c r="BT2059" i="7"/>
  <c r="BU2059" i="7"/>
  <c r="BV2059" i="7"/>
  <c r="BR2060" i="7"/>
  <c r="BS2060" i="7"/>
  <c r="BT2060" i="7"/>
  <c r="BU2060" i="7"/>
  <c r="BV2060" i="7"/>
  <c r="BR2061" i="7"/>
  <c r="BS2061" i="7"/>
  <c r="BT2061" i="7"/>
  <c r="BU2061" i="7"/>
  <c r="BV2061" i="7"/>
  <c r="BR2062" i="7"/>
  <c r="BS2062" i="7"/>
  <c r="BT2062" i="7"/>
  <c r="BU2062" i="7"/>
  <c r="BV2062" i="7"/>
  <c r="BR2063" i="7"/>
  <c r="BS2063" i="7"/>
  <c r="BT2063" i="7"/>
  <c r="BU2063" i="7"/>
  <c r="BV2063" i="7"/>
  <c r="BR2064" i="7"/>
  <c r="BS2064" i="7"/>
  <c r="BT2064" i="7"/>
  <c r="BU2064" i="7"/>
  <c r="BV2064" i="7"/>
  <c r="BR2065" i="7"/>
  <c r="BS2065" i="7"/>
  <c r="BT2065" i="7"/>
  <c r="BU2065" i="7"/>
  <c r="BV2065" i="7"/>
  <c r="BR2066" i="7"/>
  <c r="BS2066" i="7"/>
  <c r="BT2066" i="7"/>
  <c r="BU2066" i="7"/>
  <c r="BV2066" i="7"/>
  <c r="BR2067" i="7"/>
  <c r="BS2067" i="7"/>
  <c r="BT2067" i="7"/>
  <c r="BU2067" i="7"/>
  <c r="BV2067" i="7"/>
  <c r="BR2068" i="7"/>
  <c r="BS2068" i="7"/>
  <c r="BT2068" i="7"/>
  <c r="BU2068" i="7"/>
  <c r="BV2068" i="7"/>
  <c r="BR2069" i="7"/>
  <c r="BS2069" i="7"/>
  <c r="BT2069" i="7"/>
  <c r="BU2069" i="7"/>
  <c r="BV2069" i="7"/>
  <c r="BR2070" i="7"/>
  <c r="BS2070" i="7"/>
  <c r="BT2070" i="7"/>
  <c r="BU2070" i="7"/>
  <c r="BV2070" i="7"/>
  <c r="BR2071" i="7"/>
  <c r="BS2071" i="7"/>
  <c r="BT2071" i="7"/>
  <c r="BU2071" i="7"/>
  <c r="BV2071" i="7"/>
  <c r="BR2072" i="7"/>
  <c r="BS2072" i="7"/>
  <c r="BT2072" i="7"/>
  <c r="BU2072" i="7"/>
  <c r="BV2072" i="7"/>
  <c r="BR2073" i="7"/>
  <c r="BS2073" i="7"/>
  <c r="BT2073" i="7"/>
  <c r="BU2073" i="7"/>
  <c r="BV2073" i="7"/>
  <c r="BR2074" i="7"/>
  <c r="BS2074" i="7"/>
  <c r="BT2074" i="7"/>
  <c r="BU2074" i="7"/>
  <c r="BV2074" i="7"/>
  <c r="BR2075" i="7"/>
  <c r="BS2075" i="7"/>
  <c r="BT2075" i="7"/>
  <c r="BU2075" i="7"/>
  <c r="BV2075" i="7"/>
  <c r="BS1767" i="7"/>
  <c r="BT1767" i="7"/>
  <c r="BU1767" i="7"/>
  <c r="BV1767" i="7"/>
  <c r="BR1767" i="7"/>
</calcChain>
</file>

<file path=xl/sharedStrings.xml><?xml version="1.0" encoding="utf-8"?>
<sst xmlns="http://schemas.openxmlformats.org/spreadsheetml/2006/main" count="46931" uniqueCount="1673">
  <si>
    <t>SY13-14</t>
  </si>
  <si>
    <t>Achievement Preparatory PCS</t>
  </si>
  <si>
    <t>4th-8th</t>
  </si>
  <si>
    <t/>
  </si>
  <si>
    <t>908 Wahler Place SE</t>
  </si>
  <si>
    <t>DGS_0761.0</t>
  </si>
  <si>
    <t>Cluster 39</t>
  </si>
  <si>
    <t>Ward 8</t>
  </si>
  <si>
    <t>Aiton Elementary School</t>
  </si>
  <si>
    <t>PK3-5th</t>
  </si>
  <si>
    <t>533 48th Place NE</t>
  </si>
  <si>
    <t>DGS_0669.0</t>
  </si>
  <si>
    <t>Cluster 31</t>
  </si>
  <si>
    <t>Ward 7</t>
  </si>
  <si>
    <t>Amidon Bowen Elementary School</t>
  </si>
  <si>
    <t>AppleTree Early Learning PCS - Amidon</t>
  </si>
  <si>
    <t>PK3</t>
  </si>
  <si>
    <t>401 Eye Street SW</t>
  </si>
  <si>
    <t>DGS_0566.0</t>
  </si>
  <si>
    <t>Cluster 9</t>
  </si>
  <si>
    <t>Ward 6</t>
  </si>
  <si>
    <t>Anacostia High School</t>
  </si>
  <si>
    <t>9th-12th</t>
  </si>
  <si>
    <t>1601 16th Street SE</t>
  </si>
  <si>
    <t>DGS_0324.0</t>
  </si>
  <si>
    <t>Cluster 34</t>
  </si>
  <si>
    <t>PK3-PK4</t>
  </si>
  <si>
    <t>2750 14th Street NW</t>
  </si>
  <si>
    <t>PCSB_3BLD</t>
  </si>
  <si>
    <t>Cluster 2</t>
  </si>
  <si>
    <t>Ward 1</t>
  </si>
  <si>
    <t>2017 Savannah Terrace SE</t>
  </si>
  <si>
    <t>PCSB_4BLD</t>
  </si>
  <si>
    <t>Cluster 38</t>
  </si>
  <si>
    <t>138 12th Street NE</t>
  </si>
  <si>
    <t>PCSB_5BLD</t>
  </si>
  <si>
    <t>Cluster 26</t>
  </si>
  <si>
    <t>320 21st Street NE</t>
  </si>
  <si>
    <t>PCSB_6BLD</t>
  </si>
  <si>
    <t>Cluster 25</t>
  </si>
  <si>
    <t>2011 Savannah Street SE</t>
  </si>
  <si>
    <t>PCSB_7BLD</t>
  </si>
  <si>
    <t>2011 SAVANNAH STREET SE</t>
  </si>
  <si>
    <t>PK4</t>
  </si>
  <si>
    <t>680 I Street SW</t>
  </si>
  <si>
    <t>PCSB_8BLD</t>
  </si>
  <si>
    <t>5300 Blaine Street NE</t>
  </si>
  <si>
    <t>DGS_0791.0</t>
  </si>
  <si>
    <t>Ballou High School</t>
  </si>
  <si>
    <t>Ballou STAY</t>
  </si>
  <si>
    <t>Adult</t>
  </si>
  <si>
    <t>3401 4th Street SE</t>
  </si>
  <si>
    <t>DGS_0519.0</t>
  </si>
  <si>
    <t>Bancroft Elementary School</t>
  </si>
  <si>
    <t>Briya PCS</t>
  </si>
  <si>
    <t>PK3-PK4; Adult</t>
  </si>
  <si>
    <t>1755 Newton Street NW</t>
  </si>
  <si>
    <t>DGS_0343.0</t>
  </si>
  <si>
    <t>Barnard Elementary School</t>
  </si>
  <si>
    <t>430 Decatur Street NW</t>
  </si>
  <si>
    <t>DGS_0605.0</t>
  </si>
  <si>
    <t>Cluster 18</t>
  </si>
  <si>
    <t>Ward 4</t>
  </si>
  <si>
    <t>BASIS DC PCS</t>
  </si>
  <si>
    <t>5th-9th</t>
  </si>
  <si>
    <t>412 8th Street NW</t>
  </si>
  <si>
    <t>PCSB_10BLD</t>
  </si>
  <si>
    <t>Cluster 8</t>
  </si>
  <si>
    <t>Ward 2</t>
  </si>
  <si>
    <t>Beers Elementary School</t>
  </si>
  <si>
    <t>3600 Alabama Avenue SE</t>
  </si>
  <si>
    <t>DGS_0535.0</t>
  </si>
  <si>
    <t>Benjamin Banneker High School</t>
  </si>
  <si>
    <t>800 Euclid Street NW</t>
  </si>
  <si>
    <t>DGS_0737.0</t>
  </si>
  <si>
    <t>Adult; Alternative</t>
  </si>
  <si>
    <t>1346 Florida Avenue NW</t>
  </si>
  <si>
    <t>PCSB_11BLD</t>
  </si>
  <si>
    <t>Cluster 3</t>
  </si>
  <si>
    <t>Brent Elementary School</t>
  </si>
  <si>
    <t>301 North Carolina Avenue SE</t>
  </si>
  <si>
    <t>DGS_0504.0</t>
  </si>
  <si>
    <t>Bridges PCS - Main</t>
  </si>
  <si>
    <t>PK3-1st</t>
  </si>
  <si>
    <t>1250 Taylor Street NW</t>
  </si>
  <si>
    <t>PCSB_12BLD</t>
  </si>
  <si>
    <t>Brightwood Education Campus</t>
  </si>
  <si>
    <t>PK3-8th</t>
  </si>
  <si>
    <t>1300 Nicholson Street NW</t>
  </si>
  <si>
    <t>DGS_0270.0</t>
  </si>
  <si>
    <t>2333 Ontario Road NW</t>
  </si>
  <si>
    <t>PCSB_41BLD</t>
  </si>
  <si>
    <t>Cluster 1</t>
  </si>
  <si>
    <t>Brookland Education Campus at Bunker Hill</t>
  </si>
  <si>
    <t>1401 Michigan Avenue NE</t>
  </si>
  <si>
    <t>DGS_0301.0</t>
  </si>
  <si>
    <t>Cluster 20</t>
  </si>
  <si>
    <t>Ward 5</t>
  </si>
  <si>
    <t>Browne Education Campus</t>
  </si>
  <si>
    <t>850 26th Street NE</t>
  </si>
  <si>
    <t>DGS_0422.0</t>
  </si>
  <si>
    <t>Cluster 23</t>
  </si>
  <si>
    <t>3560 Warder Street NW</t>
  </si>
  <si>
    <t>DGS_0533.0</t>
  </si>
  <si>
    <t>Burroughs Education Campus</t>
  </si>
  <si>
    <t>1820 Monroe Street NE</t>
  </si>
  <si>
    <t>DGS_0356.0</t>
  </si>
  <si>
    <t>Cluster 22</t>
  </si>
  <si>
    <t>Burrville Elementary School</t>
  </si>
  <si>
    <t>801 Division Avenue NE</t>
  </si>
  <si>
    <t>DGS_0740.0</t>
  </si>
  <si>
    <t>C W Harris Elementary School</t>
  </si>
  <si>
    <t>301 53rd Street SE</t>
  </si>
  <si>
    <t>DGS_0455.0</t>
  </si>
  <si>
    <t>Cluster 33</t>
  </si>
  <si>
    <t>Capital City PCS - High School</t>
  </si>
  <si>
    <t>Capital City PCS - Lower School</t>
  </si>
  <si>
    <t>PK3-4th</t>
  </si>
  <si>
    <t>Capital City PCS - Middle School</t>
  </si>
  <si>
    <t>5th-8th</t>
  </si>
  <si>
    <t>100 Peabody Street NW</t>
  </si>
  <si>
    <t>DGS_0773.0</t>
  </si>
  <si>
    <t>Cluster 17</t>
  </si>
  <si>
    <t>PK3-6th</t>
  </si>
  <si>
    <t>PK3-2nd</t>
  </si>
  <si>
    <t>215 G Street NE</t>
  </si>
  <si>
    <t>DGS_0457.0</t>
  </si>
  <si>
    <t>6th-12th</t>
  </si>
  <si>
    <t>2501 11th Street NW</t>
  </si>
  <si>
    <t>DGS_0427.0</t>
  </si>
  <si>
    <t>Carlos Rosario International PCS Harvard Street Campus</t>
  </si>
  <si>
    <t>1100 Harvard Street NW</t>
  </si>
  <si>
    <t>PCSB_14BLD</t>
  </si>
  <si>
    <t>Cedar Tree Academy PCS</t>
  </si>
  <si>
    <t>PK3-KG</t>
  </si>
  <si>
    <t>701 Howard Road SE</t>
  </si>
  <si>
    <t>PCSB_57BLD</t>
  </si>
  <si>
    <t>Cluster 37</t>
  </si>
  <si>
    <t>Center City PCS - Brightwood</t>
  </si>
  <si>
    <t>PK4-8th</t>
  </si>
  <si>
    <t>6008 Georgia Avenue NW</t>
  </si>
  <si>
    <t>PCSB_15BLD</t>
  </si>
  <si>
    <t>Center City PCS - Capitol Hill</t>
  </si>
  <si>
    <t>1503 East Capitol Street SE</t>
  </si>
  <si>
    <t>PCSB_16BLD</t>
  </si>
  <si>
    <t>Center City PCS - Congress Heights</t>
  </si>
  <si>
    <t>220 HighView Place SE</t>
  </si>
  <si>
    <t>PCSB_17BLD</t>
  </si>
  <si>
    <t>Center City PCS - Petworth</t>
  </si>
  <si>
    <t>510 Webster Street NW</t>
  </si>
  <si>
    <t>PCSB_18BLD</t>
  </si>
  <si>
    <t>Center City PCS - Shaw</t>
  </si>
  <si>
    <t>711 N Street NW</t>
  </si>
  <si>
    <t>PCSB_19BLD</t>
  </si>
  <si>
    <t>Cluster 7</t>
  </si>
  <si>
    <t>Center City PCS - Trinidad</t>
  </si>
  <si>
    <t>1217 West Virginia Avenue NE</t>
  </si>
  <si>
    <t>PCSB_20BLD</t>
  </si>
  <si>
    <t>Cesar Chavez PCS for Public Policy - Capitol Hill</t>
  </si>
  <si>
    <t>709 12th Street SE</t>
  </si>
  <si>
    <t>PCSB_21BLD</t>
  </si>
  <si>
    <t>Cesar Chavez PCS for Public Policy - Chavez Prep</t>
  </si>
  <si>
    <t>6th-9th</t>
  </si>
  <si>
    <t>770 Kenyon Street NW</t>
  </si>
  <si>
    <t>DGS_0774.0</t>
  </si>
  <si>
    <t>6th-8th</t>
  </si>
  <si>
    <t>Cesar Chavez PCS for Public Policy - Parkside High School</t>
  </si>
  <si>
    <t>3701 Hayes Street NE</t>
  </si>
  <si>
    <t>PCSB_23BLD</t>
  </si>
  <si>
    <t>Cluster 30</t>
  </si>
  <si>
    <t>CHOICE Academy Middle School/SHS at Emery</t>
  </si>
  <si>
    <t>Alternative</t>
  </si>
  <si>
    <t>1720 First Street NE</t>
  </si>
  <si>
    <t>DGS_0336.0</t>
  </si>
  <si>
    <t>Cluster 21</t>
  </si>
  <si>
    <t>Cleveland Elementary School</t>
  </si>
  <si>
    <t>1825 8th Street NW</t>
  </si>
  <si>
    <t>DGS_0357.0</t>
  </si>
  <si>
    <t>Columbia Heights Education Campus (CHEC)</t>
  </si>
  <si>
    <t>3101 16th Street NW</t>
  </si>
  <si>
    <t>DGS_0472.0</t>
  </si>
  <si>
    <t>Community Academy Amos I</t>
  </si>
  <si>
    <t>1300 Allison Street NW</t>
  </si>
  <si>
    <t>DGS_0775.0</t>
  </si>
  <si>
    <t>Community Academy Amos II</t>
  </si>
  <si>
    <t>33 Riggs Road NE</t>
  </si>
  <si>
    <t>DGS_0776.0</t>
  </si>
  <si>
    <t>Cluster 19</t>
  </si>
  <si>
    <t>Community Academy Butler Bilingual</t>
  </si>
  <si>
    <t>1400 First Street NW</t>
  </si>
  <si>
    <t>DGS_0793.0</t>
  </si>
  <si>
    <t>Community Academy Online</t>
  </si>
  <si>
    <t>KG-8th</t>
  </si>
  <si>
    <t>1351 Nicholson Street NW</t>
  </si>
  <si>
    <t>DGS_0804.0</t>
  </si>
  <si>
    <t>Community College Preparatory Academy PCS</t>
  </si>
  <si>
    <t>2405 Martin Luther King Jr Avenue SE</t>
  </si>
  <si>
    <t>PCSB_28BLD</t>
  </si>
  <si>
    <t>Coolidge High School</t>
  </si>
  <si>
    <t>6315 5th Street NW</t>
  </si>
  <si>
    <t>DGS_0710.0</t>
  </si>
  <si>
    <t>Creative Minds International PCS</t>
  </si>
  <si>
    <t>PK3-3rd</t>
  </si>
  <si>
    <t>3224 16th Street NW</t>
  </si>
  <si>
    <t>PCSB_29BLD</t>
  </si>
  <si>
    <t>DC Bilingual PCS</t>
  </si>
  <si>
    <t>3029 14th street NW</t>
  </si>
  <si>
    <t>PCSB_105BLD</t>
  </si>
  <si>
    <t>1420 Columbia Road NW</t>
  </si>
  <si>
    <t xml:space="preserve">DC Prep PCS - Benning Elementary School </t>
  </si>
  <si>
    <t>DC Prep PCS - Benning Middle School</t>
  </si>
  <si>
    <t>4th</t>
  </si>
  <si>
    <t>100 41st Street NE</t>
  </si>
  <si>
    <t>DGS_0185.0</t>
  </si>
  <si>
    <t>Cluster 32</t>
  </si>
  <si>
    <t>DC Prep PCS - Edgewood Elementary School</t>
  </si>
  <si>
    <t>707 Edgewood Street NE</t>
  </si>
  <si>
    <t>PCSB_31BLD</t>
  </si>
  <si>
    <t xml:space="preserve">DC Prep PCS - Edgewood Middle School </t>
  </si>
  <si>
    <t>701 Edgewood Street NE</t>
  </si>
  <si>
    <t>PCSB_33BLD</t>
  </si>
  <si>
    <t>DC Scholars PCS</t>
  </si>
  <si>
    <t>5601 EAST CAPITOL STREET SE</t>
  </si>
  <si>
    <t>DGS_0187.0</t>
  </si>
  <si>
    <t>Deal Middle School</t>
  </si>
  <si>
    <t>3815 Fort Drive NW</t>
  </si>
  <si>
    <t>DGS_0529.0</t>
  </si>
  <si>
    <t>Cluster 11</t>
  </si>
  <si>
    <t>Ward 3</t>
  </si>
  <si>
    <t>Drew Elementary School</t>
  </si>
  <si>
    <t>5600 Eads Street NE</t>
  </si>
  <si>
    <t>DGS_0687.0</t>
  </si>
  <si>
    <t>Dunbar High School</t>
  </si>
  <si>
    <t>101 N Street NW</t>
  </si>
  <si>
    <t>DGS_0272.0</t>
  </si>
  <si>
    <t>E.L. Haynes PCS - High School</t>
  </si>
  <si>
    <t>9th-11th</t>
  </si>
  <si>
    <t>E.L. Haynes PCS - Elementary School</t>
  </si>
  <si>
    <t>4501 Kansas Avenue NW</t>
  </si>
  <si>
    <t>DGS_0625.0</t>
  </si>
  <si>
    <t>E.L. Haynes PCS - Middle School</t>
  </si>
  <si>
    <t>3600 Georgia Avenue NW</t>
  </si>
  <si>
    <t>PCSB_35BLD</t>
  </si>
  <si>
    <t>Eagle Academy PCS - New Jersey Avenue</t>
  </si>
  <si>
    <t>1017 New Jersey Avenue SE</t>
  </si>
  <si>
    <t>PCSB_37BLD</t>
  </si>
  <si>
    <t>Cluster 27</t>
  </si>
  <si>
    <t>Eagle Academy PCS - The Eagle Center at McGogney</t>
  </si>
  <si>
    <t>3400 Wheeler Road SE</t>
  </si>
  <si>
    <t>DGS_0517.0</t>
  </si>
  <si>
    <t>Early Childhood Academy PCS</t>
  </si>
  <si>
    <t>4025 9th Street SE</t>
  </si>
  <si>
    <t>PCSB_39BLD</t>
  </si>
  <si>
    <t>Eastern High School</t>
  </si>
  <si>
    <t>1700 East Capitol Street NE</t>
  </si>
  <si>
    <t>DGS_0181.0</t>
  </si>
  <si>
    <t>Eaton Elementary School</t>
  </si>
  <si>
    <t>PK4-5th</t>
  </si>
  <si>
    <t>3301 Lowell Street NW</t>
  </si>
  <si>
    <t>DGS_0507.0</t>
  </si>
  <si>
    <t>Cluster 15</t>
  </si>
  <si>
    <t>Eliot Hine Middle School</t>
  </si>
  <si>
    <t>1830 Constitution Avenue NE</t>
  </si>
  <si>
    <t>DGS_0359.0</t>
  </si>
  <si>
    <t>Ellington School of the Arts</t>
  </si>
  <si>
    <t>3500 R Street NW</t>
  </si>
  <si>
    <t>DGS_0526.0</t>
  </si>
  <si>
    <t>Cluster 4</t>
  </si>
  <si>
    <t>Elsie Whitlow Stokes Community Freedom PCS</t>
  </si>
  <si>
    <t>3700 Oakview Terrace NE</t>
  </si>
  <si>
    <t>PCSB_44BLD</t>
  </si>
  <si>
    <t>Excel Academy PCS</t>
  </si>
  <si>
    <t>2501 Martin Luther King Jr Avenue SE</t>
  </si>
  <si>
    <t>DGS_0782.0</t>
  </si>
  <si>
    <t>Friendship PCS - Blow Pierce Elementary</t>
  </si>
  <si>
    <t>Friendship PCS - Blow Pierce Middle</t>
  </si>
  <si>
    <t>725 19th Street NE</t>
  </si>
  <si>
    <t>DGS_0795.0</t>
  </si>
  <si>
    <t>Friendship PCS - Chamberlain</t>
  </si>
  <si>
    <t>1345 Potomac Avenue SE</t>
  </si>
  <si>
    <t>PCSB_48BLD</t>
  </si>
  <si>
    <t>645 Milwaukee Place SE</t>
  </si>
  <si>
    <t>PCSB_50BLD</t>
  </si>
  <si>
    <t>6th-11th</t>
  </si>
  <si>
    <t>620 Milwaukee Place SE</t>
  </si>
  <si>
    <t>PCSB_51BLD</t>
  </si>
  <si>
    <t>Friendship PCS - Woodridge Campus</t>
  </si>
  <si>
    <t>2959 Carlton Avenue NE</t>
  </si>
  <si>
    <t>PCSB_52BLD</t>
  </si>
  <si>
    <t>Cluster 24</t>
  </si>
  <si>
    <t>Friendship PCS - Woodson Collegiate Academy</t>
  </si>
  <si>
    <t>4095 Minnesota Avenue NE</t>
  </si>
  <si>
    <t>DGS_0781.0</t>
  </si>
  <si>
    <t>Garfield Elementary School</t>
  </si>
  <si>
    <t>2435 Alabama Avenue SE</t>
  </si>
  <si>
    <t>DGS_0421.0</t>
  </si>
  <si>
    <t>Cluster 36</t>
  </si>
  <si>
    <t>Garrison Elementary School</t>
  </si>
  <si>
    <t>1200 S Street NW</t>
  </si>
  <si>
    <t>DGS_0242.0</t>
  </si>
  <si>
    <t>H D Cooke Elementary School</t>
  </si>
  <si>
    <t>2525 17th Street NW</t>
  </si>
  <si>
    <t>DGS_0430.0</t>
  </si>
  <si>
    <t>Hardy Middle School</t>
  </si>
  <si>
    <t>1819 35th Street NW</t>
  </si>
  <si>
    <t>DGS_0355.0</t>
  </si>
  <si>
    <t>Hart Middle School</t>
  </si>
  <si>
    <t>601 Mississippi Avenue SE</t>
  </si>
  <si>
    <t>DGS_0698.0</t>
  </si>
  <si>
    <t>Hearst Elementary School</t>
  </si>
  <si>
    <t>3950 37th Street NW</t>
  </si>
  <si>
    <t>DGS_0550.0</t>
  </si>
  <si>
    <t>Hendley Elementary School</t>
  </si>
  <si>
    <t>425 Chesapeake Street SE</t>
  </si>
  <si>
    <t>DGS_0596.0</t>
  </si>
  <si>
    <t>Hope Community PCS - Lamond</t>
  </si>
  <si>
    <t>6200 Kansas Avenue NE</t>
  </si>
  <si>
    <t>PCSB_53BLD</t>
  </si>
  <si>
    <t>Hope Community PCS - Tolson</t>
  </si>
  <si>
    <t>2917 8th Street NE</t>
  </si>
  <si>
    <t>PCSB_54BLD</t>
  </si>
  <si>
    <t>Hospitality PCS</t>
  </si>
  <si>
    <t>1851 9th Street NW</t>
  </si>
  <si>
    <t>PCSB_55BLD</t>
  </si>
  <si>
    <t>Houston Elementary School</t>
  </si>
  <si>
    <t>1100 50th Place NE</t>
  </si>
  <si>
    <t>DGS_0219.0</t>
  </si>
  <si>
    <t>Howard University Middle School of Mathematics and Science PCS</t>
  </si>
  <si>
    <t>405 Howard Place NW</t>
  </si>
  <si>
    <t>PCSB_59BLD</t>
  </si>
  <si>
    <t>Hyde-Addison Elementary School</t>
  </si>
  <si>
    <t>3219 O Street NW</t>
  </si>
  <si>
    <t>DGS_0485.0</t>
  </si>
  <si>
    <t>IDEA PCS</t>
  </si>
  <si>
    <t>1027 45th Street NE</t>
  </si>
  <si>
    <t>DGS_0799.0</t>
  </si>
  <si>
    <t>Ideal Academy PCS - North Capitol Street Campus Elementary School</t>
  </si>
  <si>
    <t>6130 North Capitol Street NW</t>
  </si>
  <si>
    <t>PCSB_60BLD</t>
  </si>
  <si>
    <t>3100 Martin Luther King Jr Avenue SE</t>
  </si>
  <si>
    <t>DGS_0796.0</t>
  </si>
  <si>
    <t>Incarcerated Youth Program, Correctional Detention Facility</t>
  </si>
  <si>
    <t>1901 D Street SE</t>
  </si>
  <si>
    <t>Other</t>
  </si>
  <si>
    <t>Ingenuity Prep PCS</t>
  </si>
  <si>
    <t>National Collegiate Preparatory PCHS</t>
  </si>
  <si>
    <t>4600 Livingston Road SE</t>
  </si>
  <si>
    <t>DGS_0628.0</t>
  </si>
  <si>
    <t>Inspired Teaching Demonstration PCS</t>
  </si>
  <si>
    <t>1328 Florida Avenue NW</t>
  </si>
  <si>
    <t>PCSB_63BLD</t>
  </si>
  <si>
    <t>J O Wilson Elementary School</t>
  </si>
  <si>
    <t>660 K Street NE</t>
  </si>
  <si>
    <t>DGS_0695.0</t>
  </si>
  <si>
    <t>Janney Elementary School</t>
  </si>
  <si>
    <t>4130 Albemarle Street NW</t>
  </si>
  <si>
    <t>DGS_0580.0</t>
  </si>
  <si>
    <t>Jefferson Middle School Academy</t>
  </si>
  <si>
    <t>801 7th Street SW</t>
  </si>
  <si>
    <t>DGS_0739.0</t>
  </si>
  <si>
    <t>1400 Bruce Place SE</t>
  </si>
  <si>
    <t>DGS_0293.0</t>
  </si>
  <si>
    <t>Kelly Miller Middle School</t>
  </si>
  <si>
    <t>301 49th Street NE</t>
  </si>
  <si>
    <t>DGS_0462.0</t>
  </si>
  <si>
    <t>Ketcham Elementary School</t>
  </si>
  <si>
    <t>1919 15th Street SE</t>
  </si>
  <si>
    <t>DGS_0364.0</t>
  </si>
  <si>
    <t>Cluster 28</t>
  </si>
  <si>
    <t>Key Elementary School</t>
  </si>
  <si>
    <t>5001 Dana Place NW</t>
  </si>
  <si>
    <t>DGS_0653.0</t>
  </si>
  <si>
    <t>Cluster 13</t>
  </si>
  <si>
    <t>Kimball Elementary School</t>
  </si>
  <si>
    <t>3375 Minnesota Avenue SE</t>
  </si>
  <si>
    <t>DGS_0514.0</t>
  </si>
  <si>
    <t>King, M L Elementary School</t>
  </si>
  <si>
    <t>3200 6th Street SE</t>
  </si>
  <si>
    <t>DGS_0481.0</t>
  </si>
  <si>
    <t>KIPP DC PCS Connect Academy</t>
  </si>
  <si>
    <t xml:space="preserve">KIPP DC PCS Spring Academy
</t>
  </si>
  <si>
    <t>KG</t>
  </si>
  <si>
    <t>1375 Mount Olivet Road NE</t>
  </si>
  <si>
    <t>DGS_0291.0</t>
  </si>
  <si>
    <t xml:space="preserve">KIPP DC PCS Discover Academy
</t>
  </si>
  <si>
    <t>1st-3rd</t>
  </si>
  <si>
    <t xml:space="preserve">KIPP DC PCS AIM Academy 
</t>
  </si>
  <si>
    <t xml:space="preserve">KIPP DC PCS College Prep Academy
</t>
  </si>
  <si>
    <t>2601 Douglass Road SE</t>
  </si>
  <si>
    <t>DGS_0431.0</t>
  </si>
  <si>
    <t xml:space="preserve">KIPP DC PCS Lead Academy
</t>
  </si>
  <si>
    <t>1st-2nd</t>
  </si>
  <si>
    <t xml:space="preserve">KIPP DC PCS WILL Academy 
</t>
  </si>
  <si>
    <t>421 P Street NW</t>
  </si>
  <si>
    <t>DGS_0778.0</t>
  </si>
  <si>
    <t xml:space="preserve">KIPP DC PCS LEAP Academy
</t>
  </si>
  <si>
    <t xml:space="preserve">KIPP DC PCS Promise Academy
</t>
  </si>
  <si>
    <t>1st-4th</t>
  </si>
  <si>
    <t>KIPP DC PCS KEY Academy</t>
  </si>
  <si>
    <t>4801 Benning Road SE</t>
  </si>
  <si>
    <t>PCSB_68BLD</t>
  </si>
  <si>
    <t>Kramer Middle School</t>
  </si>
  <si>
    <t>1700 Q Street SE</t>
  </si>
  <si>
    <t>DGS_0332.0</t>
  </si>
  <si>
    <t>Lafayette Elementary School</t>
  </si>
  <si>
    <t>5701 Broad Branch Road NW</t>
  </si>
  <si>
    <t>DGS_0690.0</t>
  </si>
  <si>
    <t>Cluster 10</t>
  </si>
  <si>
    <t>Langdon Education Campus</t>
  </si>
  <si>
    <t>1900 Evarts Street NE</t>
  </si>
  <si>
    <t>DGS_0786.0</t>
  </si>
  <si>
    <t>101 T Street NE</t>
  </si>
  <si>
    <t>DGS_0210.0</t>
  </si>
  <si>
    <t>LaSalle-Backus Education Campus</t>
  </si>
  <si>
    <t>501 Riggs Road NE</t>
  </si>
  <si>
    <t>DGS_0661.0</t>
  </si>
  <si>
    <t>Latin American Montessori Bilingual (LAMB) PCS [Michigan Park Campus/Taylor]</t>
  </si>
  <si>
    <t>1600 Taylor Street NE</t>
  </si>
  <si>
    <t>PCSB_70BLD</t>
  </si>
  <si>
    <t>Latin American Montessori Bilingual (LAMB) PCS [Missouri Avenue]</t>
  </si>
  <si>
    <t>1375 Missouri Avenue NW</t>
  </si>
  <si>
    <t>DGS_0800.0</t>
  </si>
  <si>
    <t>Latin American Youth Center (LAYC) Career Academy PCS</t>
  </si>
  <si>
    <t>The Next Step PCS</t>
  </si>
  <si>
    <t>The Next Step PCS - Adult</t>
  </si>
  <si>
    <t>3047 15th Street NW</t>
  </si>
  <si>
    <t>PCSB_72BLD</t>
  </si>
  <si>
    <t>Leckie Elementary School</t>
  </si>
  <si>
    <t>4201 Martin Luther King Jr Avenue SW</t>
  </si>
  <si>
    <t>DGS_0593.0</t>
  </si>
  <si>
    <t>Ludlow-Taylor Elementary School</t>
  </si>
  <si>
    <t>659 G Street NE</t>
  </si>
  <si>
    <t>DGS_0721.0</t>
  </si>
  <si>
    <t>Luke Moore Alternative High School</t>
  </si>
  <si>
    <t>1001 Monroe Street NE</t>
  </si>
  <si>
    <t>DGS_0205.0</t>
  </si>
  <si>
    <t>Achievement Preparatory PCS - Elementary</t>
  </si>
  <si>
    <t>KG-3rd</t>
  </si>
  <si>
    <t>1500 Mississippi Avenue SE</t>
  </si>
  <si>
    <t>DGS_0313.0</t>
  </si>
  <si>
    <t>Mamie D Lee School</t>
  </si>
  <si>
    <t>SPED</t>
  </si>
  <si>
    <t>100 Gallatin Street NE</t>
  </si>
  <si>
    <t>DGS_0191.0</t>
  </si>
  <si>
    <t>Mann Elementary School</t>
  </si>
  <si>
    <t>4430 Newark Street NW</t>
  </si>
  <si>
    <t>DGS_0616.0</t>
  </si>
  <si>
    <t>Marie Reed Elementary School</t>
  </si>
  <si>
    <t>2201 18th Street NW</t>
  </si>
  <si>
    <t>DGS_0396.2</t>
  </si>
  <si>
    <t>Mary McLeod Bethune PCS [Slowe]</t>
  </si>
  <si>
    <t>1404 Jackson Street NE</t>
  </si>
  <si>
    <t>DGS_0300.0</t>
  </si>
  <si>
    <t>Maury Elementary School</t>
  </si>
  <si>
    <t>1250 Constitution Avenue NE</t>
  </si>
  <si>
    <t>DGS_0258.0</t>
  </si>
  <si>
    <t>7th-8th</t>
  </si>
  <si>
    <t>Maya Angelou PCS - Young Adult Learning Center</t>
  </si>
  <si>
    <t>5600 East Capitol Street NE</t>
  </si>
  <si>
    <t>DGS_0686.0</t>
  </si>
  <si>
    <t>McKinley Technology High School</t>
  </si>
  <si>
    <t>Mckinley Middle School</t>
  </si>
  <si>
    <t>151 T Street NE</t>
  </si>
  <si>
    <t>DGS_0283.0</t>
  </si>
  <si>
    <t>Meridian PCS</t>
  </si>
  <si>
    <t>2120 13th Street NW</t>
  </si>
  <si>
    <t>DGS_0273.0</t>
  </si>
  <si>
    <t>Miner Elementary School</t>
  </si>
  <si>
    <t>601 15th Street NE</t>
  </si>
  <si>
    <t>DGS_0696.0</t>
  </si>
  <si>
    <t>Moten Elementary School</t>
  </si>
  <si>
    <t>1565 Morris Road SE</t>
  </si>
  <si>
    <t>DGS_0323.0</t>
  </si>
  <si>
    <t>Mundo Verde Bilingual PCS</t>
  </si>
  <si>
    <t>3220 16th Street NW</t>
  </si>
  <si>
    <t>PCSB_124BLD</t>
  </si>
  <si>
    <t>Murch Elementary School</t>
  </si>
  <si>
    <t>4810 36th Street NW</t>
  </si>
  <si>
    <t>DGS_0638.0</t>
  </si>
  <si>
    <t>Cluster 12</t>
  </si>
  <si>
    <t>Nalle Elementary School</t>
  </si>
  <si>
    <t>219 50th Street SE</t>
  </si>
  <si>
    <t>DGS_0394.0</t>
  </si>
  <si>
    <t>Noyes Education Campus</t>
  </si>
  <si>
    <t>2725 10th Street NE</t>
  </si>
  <si>
    <t>DGS_0444.0</t>
  </si>
  <si>
    <t>Options PCS</t>
  </si>
  <si>
    <t>1375 E Street NE</t>
  </si>
  <si>
    <t>DGS_0801.0</t>
  </si>
  <si>
    <t>702 15th Street NE</t>
  </si>
  <si>
    <t>PCSB_77BLD</t>
  </si>
  <si>
    <t>Orr Elementary School</t>
  </si>
  <si>
    <t>2200 Minnesota Avenue SE</t>
  </si>
  <si>
    <t>DGS_0182.0</t>
  </si>
  <si>
    <t>Oyster Adams Bilingual School (Adams)</t>
  </si>
  <si>
    <t>2020 19th Street NW</t>
  </si>
  <si>
    <t>DGS_0380.0</t>
  </si>
  <si>
    <t>Oyster Adams Bilingual School (Oyster)</t>
  </si>
  <si>
    <t>2801 Calvert Street NW</t>
  </si>
  <si>
    <t>DGS_0446.0</t>
  </si>
  <si>
    <t>Patterson Elementary School</t>
  </si>
  <si>
    <t>4399 South Capitol Terrace SW</t>
  </si>
  <si>
    <t>DGS_0608.0</t>
  </si>
  <si>
    <t>Paul PCS - Middle School</t>
  </si>
  <si>
    <t>Paul PCS - International High School</t>
  </si>
  <si>
    <t>9th-10th</t>
  </si>
  <si>
    <t>5800 8th Street NW</t>
  </si>
  <si>
    <t>DGS_0779.0</t>
  </si>
  <si>
    <t>Payne Elementary School</t>
  </si>
  <si>
    <t>1445 C Street SE</t>
  </si>
  <si>
    <t>DGS_0466.0</t>
  </si>
  <si>
    <t>Peabody Elementary School (Capitol Hill Cluster)</t>
  </si>
  <si>
    <t>425 C Street NE</t>
  </si>
  <si>
    <t>DGS_0595.0</t>
  </si>
  <si>
    <t>Perry Street Preparatory PCS</t>
  </si>
  <si>
    <t>PK3-12th</t>
  </si>
  <si>
    <t>1800 Perry Street NE</t>
  </si>
  <si>
    <t>DGS_0780.0</t>
  </si>
  <si>
    <t>704 26th Street NE</t>
  </si>
  <si>
    <t>DGS_0725.0</t>
  </si>
  <si>
    <t>Plummer Elementary School</t>
  </si>
  <si>
    <t>4601 Texas Avenue SE</t>
  </si>
  <si>
    <t>DGS_0202.0</t>
  </si>
  <si>
    <t>Potomac Lighthouse PCS</t>
  </si>
  <si>
    <t>4401 8th Street NE</t>
  </si>
  <si>
    <t>PCSB_81BLD</t>
  </si>
  <si>
    <t>Powell Elementary School</t>
  </si>
  <si>
    <t>1350 Upshur Street NW</t>
  </si>
  <si>
    <t>DGS_0287.0</t>
  </si>
  <si>
    <t>Randle Highlands Elementary School</t>
  </si>
  <si>
    <t>1650 30th Street SE</t>
  </si>
  <si>
    <t>DGS_0803.0</t>
  </si>
  <si>
    <t>Raymond Education Campus</t>
  </si>
  <si>
    <t>915 Spring Road NW</t>
  </si>
  <si>
    <t>DGS_0788.0</t>
  </si>
  <si>
    <t>Richard Wright PCS for Journalism and Media Arts</t>
  </si>
  <si>
    <t>8th-11th</t>
  </si>
  <si>
    <t>770 M Street SE</t>
  </si>
  <si>
    <t>PCSB_82BLD</t>
  </si>
  <si>
    <t>4400 Iowa Avenue NW</t>
  </si>
  <si>
    <t>DGS_0613.0</t>
  </si>
  <si>
    <t>Roots PCS</t>
  </si>
  <si>
    <t>15 Kennedy Street NW</t>
  </si>
  <si>
    <t>PCSB_83BLD</t>
  </si>
  <si>
    <t>Ross Elementary School</t>
  </si>
  <si>
    <t>1730 R Street NW</t>
  </si>
  <si>
    <t>DGS_0340.0</t>
  </si>
  <si>
    <t>Cluster 6</t>
  </si>
  <si>
    <t>Savoy Elementary School</t>
  </si>
  <si>
    <t>2400 Shannon Place SE</t>
  </si>
  <si>
    <t>DGS_0419.0</t>
  </si>
  <si>
    <t>School for Educational Evolution and Development (SEED) PCS</t>
  </si>
  <si>
    <t>4300 C Street SE</t>
  </si>
  <si>
    <t>DGS_0802.0</t>
  </si>
  <si>
    <t>2425 N Street NW</t>
  </si>
  <si>
    <t>DGS_0420.0</t>
  </si>
  <si>
    <t>Cluster 5</t>
  </si>
  <si>
    <t>2130 G Street NW</t>
  </si>
  <si>
    <t>DGS_0388.0</t>
  </si>
  <si>
    <t>Seaton Elementary School</t>
  </si>
  <si>
    <t>1503 10th Street NW</t>
  </si>
  <si>
    <t>DGS_0177.0</t>
  </si>
  <si>
    <t>Sela PCS</t>
  </si>
  <si>
    <t>PK4-1st</t>
  </si>
  <si>
    <t>6015 Chillum Place NE</t>
  </si>
  <si>
    <t>PCSB_85BLD</t>
  </si>
  <si>
    <t>Sharpe Health School</t>
  </si>
  <si>
    <t>Bridges PCS @ Sharpe</t>
  </si>
  <si>
    <t>4300 13th Street NW</t>
  </si>
  <si>
    <t>DGS_0606.0</t>
  </si>
  <si>
    <t>Shepherd Elementary School</t>
  </si>
  <si>
    <t>7800 14th Street NW</t>
  </si>
  <si>
    <t>DGS_0296.0</t>
  </si>
  <si>
    <t>Cluster 16</t>
  </si>
  <si>
    <t>Shining Stars Montessori Academy PCS</t>
  </si>
  <si>
    <t>PCSB_86BLD</t>
  </si>
  <si>
    <t>Simon Elementary School</t>
  </si>
  <si>
    <t>401 Mississippi Avenue SE</t>
  </si>
  <si>
    <t>DGS_0568.0</t>
  </si>
  <si>
    <t>Smothers Elementary School</t>
  </si>
  <si>
    <t>4400 Brooks Street NE</t>
  </si>
  <si>
    <t>DGS_0612.0</t>
  </si>
  <si>
    <t>3301 Wheeler Road SE</t>
  </si>
  <si>
    <t>DGS_0508.0</t>
  </si>
  <si>
    <t>Sousa Middle School</t>
  </si>
  <si>
    <t>3650 Ely Place SE</t>
  </si>
  <si>
    <t>DGS_0536.0</t>
  </si>
  <si>
    <t>St. Coletta Special Education PCS</t>
  </si>
  <si>
    <t>1901 Independence Avenue SE</t>
  </si>
  <si>
    <t>PCSB_88BLD</t>
  </si>
  <si>
    <t>Stanton Elementary School</t>
  </si>
  <si>
    <t>2701 Naylor Road SE</t>
  </si>
  <si>
    <t>DGS_0443.0</t>
  </si>
  <si>
    <t>Stoddert Elementary School</t>
  </si>
  <si>
    <t>4001 Calvert Street NW</t>
  </si>
  <si>
    <t>DGS_0578.0</t>
  </si>
  <si>
    <t>Cluster 14</t>
  </si>
  <si>
    <t>Stuart-Hobson Middle School (Capitol Hill Cluster)</t>
  </si>
  <si>
    <t>410 E Street NE</t>
  </si>
  <si>
    <t>DGS_0576.0</t>
  </si>
  <si>
    <t>Takoma Education Campus</t>
  </si>
  <si>
    <t>7010 Piney Branch Road NW</t>
  </si>
  <si>
    <t>DGS_0723.0</t>
  </si>
  <si>
    <t>Thomas Elementary School</t>
  </si>
  <si>
    <t>650 Anacostia Avenue NE</t>
  </si>
  <si>
    <t>DGS_0719.0</t>
  </si>
  <si>
    <t>Thomson Elementary School</t>
  </si>
  <si>
    <t>1200 L Street NW</t>
  </si>
  <si>
    <t>DGS_0241.0</t>
  </si>
  <si>
    <t>Thurgood Marshall Academy PCS</t>
  </si>
  <si>
    <t>2427 Martin Luther King Jr Avenue SE</t>
  </si>
  <si>
    <t>DGS_0805.0</t>
  </si>
  <si>
    <t>Tree of Life Community PCS</t>
  </si>
  <si>
    <t>2315 18th Place NE</t>
  </si>
  <si>
    <t>PCSB_90BLD</t>
  </si>
  <si>
    <t>Truesdell Education Campus</t>
  </si>
  <si>
    <t>800 Ingraham Street NW</t>
  </si>
  <si>
    <t>DGS_0738.0</t>
  </si>
  <si>
    <t>Tubman Elementary School</t>
  </si>
  <si>
    <t>3101 13th Street NW</t>
  </si>
  <si>
    <t>DGS_0471.0</t>
  </si>
  <si>
    <t>Turner Elementary School</t>
  </si>
  <si>
    <t>3264 Stanton Road SE</t>
  </si>
  <si>
    <t>DGS_0499.0</t>
  </si>
  <si>
    <t>Two Rivers PCS Elementary School</t>
  </si>
  <si>
    <t>Two Rivers PCS Middle School</t>
  </si>
  <si>
    <t>1227 4th Street NE</t>
  </si>
  <si>
    <t>PCSB_91BLD</t>
  </si>
  <si>
    <t>Tyler Elementary School</t>
  </si>
  <si>
    <t>1001 G Street SE</t>
  </si>
  <si>
    <t>DGS_0726.0</t>
  </si>
  <si>
    <t>Walker-Jones Education Campus</t>
  </si>
  <si>
    <t>1125 New Jersey Avenue NW</t>
  </si>
  <si>
    <t>DGS_0195.0</t>
  </si>
  <si>
    <t>Washington Latin PCS - High School</t>
  </si>
  <si>
    <t>Washington Latin PCS - Middle School</t>
  </si>
  <si>
    <t>5200 2nd Street NW</t>
  </si>
  <si>
    <t>DGS_0143.1</t>
  </si>
  <si>
    <t>Washington Mathematics Science Technology PCHS</t>
  </si>
  <si>
    <t>1920 Bladensburg Road NE</t>
  </si>
  <si>
    <t>PCSB_94BLD</t>
  </si>
  <si>
    <t>Washington Metropolitan High School</t>
  </si>
  <si>
    <t>300 Bryant Street NW</t>
  </si>
  <si>
    <t>DGS_0789.0</t>
  </si>
  <si>
    <t>Washington Yu Ying PCS</t>
  </si>
  <si>
    <t>PK4-6th</t>
  </si>
  <si>
    <t>220 Taylor Street NE</t>
  </si>
  <si>
    <t>PCSB_95BLD</t>
  </si>
  <si>
    <t>Watkins Elementary School (Capitol Hill Cluster)</t>
  </si>
  <si>
    <t>1st-5th</t>
  </si>
  <si>
    <t>420 12th Street SE</t>
  </si>
  <si>
    <t>DGS_0586.0</t>
  </si>
  <si>
    <t>West Education Campus</t>
  </si>
  <si>
    <t>1338 Farragut Street NW</t>
  </si>
  <si>
    <t>DGS_0179.0</t>
  </si>
  <si>
    <t>Wheatley Education Campus</t>
  </si>
  <si>
    <t>1299 Neal Street NE</t>
  </si>
  <si>
    <t>DGS_0262.0</t>
  </si>
  <si>
    <t>Whittier Education Campus</t>
  </si>
  <si>
    <t>6201 5th Street NW</t>
  </si>
  <si>
    <t>DGS_0706.0</t>
  </si>
  <si>
    <t>William E. Doar Jr PCS</t>
  </si>
  <si>
    <t>705 Edgewood Street NE</t>
  </si>
  <si>
    <t>PCSB_96BLD</t>
  </si>
  <si>
    <t>Wilson High School</t>
  </si>
  <si>
    <t>3950 Chesapeake Street NW</t>
  </si>
  <si>
    <t>DGS_0551.0</t>
  </si>
  <si>
    <t>540 55th Street NE</t>
  </si>
  <si>
    <t>DGS_0681.0</t>
  </si>
  <si>
    <t>Youth Services Center</t>
  </si>
  <si>
    <t>1000 Mount Olivet Road NE</t>
  </si>
  <si>
    <t>Youthbuild PCS</t>
  </si>
  <si>
    <t>3014 14th Street NW</t>
  </si>
  <si>
    <t>PCSB_97BLD</t>
  </si>
  <si>
    <t>SY14-15</t>
  </si>
  <si>
    <t>Academy of Hope Adult PCS</t>
  </si>
  <si>
    <t>601 Edgewood Street NE</t>
  </si>
  <si>
    <t>PCSB_101BLD</t>
  </si>
  <si>
    <t>421 Alabama Avenue SE</t>
  </si>
  <si>
    <t>PCSB_102BLD</t>
  </si>
  <si>
    <t>5th-10th</t>
  </si>
  <si>
    <t>410 8th Street NW</t>
  </si>
  <si>
    <t>Bridges PCS</t>
  </si>
  <si>
    <t>1244 Taylor Street NW</t>
  </si>
  <si>
    <t>PCSB_103BLD</t>
  </si>
  <si>
    <t>3912 Georgia Avenue NW</t>
  </si>
  <si>
    <t>PCSB_43BLD</t>
  </si>
  <si>
    <t>PK3-7th</t>
  </si>
  <si>
    <t>Cardozo Education Campus</t>
  </si>
  <si>
    <t>1200 Clifton Street NW</t>
  </si>
  <si>
    <t>DGS_0178.0</t>
  </si>
  <si>
    <t>Carlos Rosario International PCS</t>
  </si>
  <si>
    <t>514 V Street NE</t>
  </si>
  <si>
    <t>PCSB_106BLD</t>
  </si>
  <si>
    <t>PCSB_30BLD</t>
  </si>
  <si>
    <t>4th-5th</t>
  </si>
  <si>
    <t>Democracy Prep Congress Heights PCS</t>
  </si>
  <si>
    <t>District of Columbia International School</t>
  </si>
  <si>
    <t>6th-7th</t>
  </si>
  <si>
    <t xml:space="preserve">Early Childhood Academy PCS </t>
  </si>
  <si>
    <t>4301 9th Street SE</t>
  </si>
  <si>
    <t>PCSB_40BLD</t>
  </si>
  <si>
    <t>2001 10th Street NW</t>
  </si>
  <si>
    <t>DGS_0375.0</t>
  </si>
  <si>
    <t>Excel Academy PCS - DREAM</t>
  </si>
  <si>
    <t>Excel Academy PCS - LEAD</t>
  </si>
  <si>
    <t>4th-6th</t>
  </si>
  <si>
    <t>Friendship PCS - Chamberlain Elementary</t>
  </si>
  <si>
    <t>Friendship PCS - Chamberlain Middle</t>
  </si>
  <si>
    <t>Friendship PCS - Collegiate Academy</t>
  </si>
  <si>
    <t>2705 Martin Luther King Jr Avenue SE</t>
  </si>
  <si>
    <t>Friendship PCS - Woodridge Elementary</t>
  </si>
  <si>
    <t>Friendship PCS - Woodridge Middle</t>
  </si>
  <si>
    <t>DGS_0900.0</t>
  </si>
  <si>
    <t>Harmony DC PCS - School of Excellence</t>
  </si>
  <si>
    <t>KG-5th</t>
  </si>
  <si>
    <t>62 T Street NE</t>
  </si>
  <si>
    <t>PCSB_107BLD</t>
  </si>
  <si>
    <t>Lee Montessori PCS</t>
  </si>
  <si>
    <t>200 Douglas Street NE</t>
  </si>
  <si>
    <t>DGS_0768.0</t>
  </si>
  <si>
    <t xml:space="preserve">KIPP DC PCS Arts &amp; Technology Academy 
</t>
  </si>
  <si>
    <t>KIPP DC PCS Quest Academy</t>
  </si>
  <si>
    <t>1401 Brentwood Parkway NE</t>
  </si>
  <si>
    <t xml:space="preserve"> DGS_0299.0</t>
  </si>
  <si>
    <t xml:space="preserve">KIPP DC PCS Northeast Academy
</t>
  </si>
  <si>
    <t>5th-6th</t>
  </si>
  <si>
    <t>2600 Douglass Road SE</t>
  </si>
  <si>
    <t>30 P Street NW</t>
  </si>
  <si>
    <t>DGS_0454.0</t>
  </si>
  <si>
    <t>PK4-3rd</t>
  </si>
  <si>
    <t>8th-12th</t>
  </si>
  <si>
    <t>6222 North Capitol Street NW</t>
  </si>
  <si>
    <t>PCSB_116BLD</t>
  </si>
  <si>
    <t>920 F Street NE</t>
  </si>
  <si>
    <t>DGS_0762.0</t>
  </si>
  <si>
    <t>920 F STREET NE</t>
  </si>
  <si>
    <t>1234 4th Street NE</t>
  </si>
  <si>
    <t>PCSB_104BLD</t>
  </si>
  <si>
    <t>SY15-16</t>
  </si>
  <si>
    <t>Academy of Hope Adult PCS - Northeast</t>
  </si>
  <si>
    <t>Academy of Hope Adult PCS - Southest</t>
  </si>
  <si>
    <t>Achievement Prep PCS – Wahler Place Middle</t>
  </si>
  <si>
    <t>5th-11th</t>
  </si>
  <si>
    <t>Bridges PCS - Taylor St [Main]</t>
  </si>
  <si>
    <t>Bridges PCS [Secondary]</t>
  </si>
  <si>
    <t>Briya PCS - Georgia Ave</t>
  </si>
  <si>
    <t>Briya PCS - Ontario Rd [Main]</t>
  </si>
  <si>
    <t>Brookland Middle School</t>
  </si>
  <si>
    <t>1150 Michigan Avenue NE</t>
  </si>
  <si>
    <t>DGS_0235.0</t>
  </si>
  <si>
    <t>Bunker Hill Elementary School</t>
  </si>
  <si>
    <t>Burroughs Elementary School</t>
  </si>
  <si>
    <t>Carlos Rosario International PCS V Street Campus</t>
  </si>
  <si>
    <t xml:space="preserve">Cedar Tree Academy PCS </t>
  </si>
  <si>
    <t>Cesar Chavez PCS for Public Policy - Parkside Middle School</t>
  </si>
  <si>
    <t>3700 North Capitol Street NW</t>
  </si>
  <si>
    <t>PCSB_114BLD</t>
  </si>
  <si>
    <t>1102 W Street SE</t>
  </si>
  <si>
    <t>PCSB_110BLD</t>
  </si>
  <si>
    <t>1500 Harvard Street NW</t>
  </si>
  <si>
    <t>PCSB_115BLD</t>
  </si>
  <si>
    <t>Eliot-Hine Middle School</t>
  </si>
  <si>
    <t>Friendship PCS - Armstrong</t>
  </si>
  <si>
    <t>Friendship PCS - Online</t>
  </si>
  <si>
    <t>Friendship PCS - Technology Preparatory Middle</t>
  </si>
  <si>
    <t>Friendship PCS - Technology Preparatory High</t>
  </si>
  <si>
    <t>Kingsman Academy PCS</t>
  </si>
  <si>
    <t>KIPP DC PCS Valor Academy</t>
  </si>
  <si>
    <t>5th-7th</t>
  </si>
  <si>
    <t>KG-4th</t>
  </si>
  <si>
    <t>Langdon Elementary School</t>
  </si>
  <si>
    <t>Langley Elementary School</t>
  </si>
  <si>
    <t>Mary McLeod Bethune PCS [16th Street]</t>
  </si>
  <si>
    <t>5413 16th Street NW</t>
  </si>
  <si>
    <t>PCSB_113BLD</t>
  </si>
  <si>
    <t>Maya Angelou PCS - High School</t>
  </si>
  <si>
    <t>McKinley Middle School</t>
  </si>
  <si>
    <t>Meridian PCS [13th Street]</t>
  </si>
  <si>
    <t>Meridian PCS [14th Street]</t>
  </si>
  <si>
    <t>3031 14th Street NW</t>
  </si>
  <si>
    <t>Monument Academy PCS</t>
  </si>
  <si>
    <t>5th</t>
  </si>
  <si>
    <t>500 19th Street NE</t>
  </si>
  <si>
    <t>DGS_0648.0</t>
  </si>
  <si>
    <t>Noyes Elementary School</t>
  </si>
  <si>
    <t>Latin American Montessori Bilingual (LAMB) PCS</t>
  </si>
  <si>
    <t>River Terrace Elementary School</t>
  </si>
  <si>
    <t>420 34th Street NE</t>
  </si>
  <si>
    <t>DGS_0184.0</t>
  </si>
  <si>
    <t>Somerset Preparatory Academy PCS</t>
  </si>
  <si>
    <t>6th-10th</t>
  </si>
  <si>
    <t>The Children's Guild DC PCS</t>
  </si>
  <si>
    <t>2146 24th Place NE</t>
  </si>
  <si>
    <t>PCSB_108BLD</t>
  </si>
  <si>
    <t>Two Rivers PCS - 4th Street [Elementary]</t>
  </si>
  <si>
    <t>Two Rivers PCS - 4th Street [Middle]</t>
  </si>
  <si>
    <t>Two Rivers PCS - Young</t>
  </si>
  <si>
    <t>820 26th Street NE</t>
  </si>
  <si>
    <t>DGS_0783.0</t>
  </si>
  <si>
    <t>Van Ness Elementary School</t>
  </si>
  <si>
    <t>1150 5th Street SE</t>
  </si>
  <si>
    <t>DGS_0770.0</t>
  </si>
  <si>
    <t>Washington Global PCS</t>
  </si>
  <si>
    <t>525 School Street SW</t>
  </si>
  <si>
    <t>PCSB_109BLD</t>
  </si>
  <si>
    <t>SY16-17</t>
  </si>
  <si>
    <t>Academy of Hope Adult PCS - Northeast [18th Place]</t>
  </si>
  <si>
    <t>Academy of Hope Adult PCS - Southeast [Main Campus]</t>
  </si>
  <si>
    <t>Achievement Preparatory PCS - Middle School</t>
  </si>
  <si>
    <t>330 21st Street NE</t>
  </si>
  <si>
    <t>Briya PCS [13th Street/Sharpe]</t>
  </si>
  <si>
    <t>5th-12th</t>
  </si>
  <si>
    <t>Breakthrough Montessori PCS</t>
  </si>
  <si>
    <t>Briya PCS [Gallatin Street/Fort Totten]</t>
  </si>
  <si>
    <t>Briya PCS [Georgia Avenue/Petworth]</t>
  </si>
  <si>
    <t>Briya PCS [Ontario Road/Adams Morgan/Main]</t>
  </si>
  <si>
    <t xml:space="preserve">Capital City PCS - High School </t>
  </si>
  <si>
    <t>Carlos Rosario International PCS [Harvard Street]</t>
  </si>
  <si>
    <t>Carlos Rosario International PCS [Sonia Gutierrez]</t>
  </si>
  <si>
    <t>220 Highview Place SE</t>
  </si>
  <si>
    <t>City Arts &amp; Prep PCS</t>
  </si>
  <si>
    <t>Community College Preparatory Academy PCS [Main]</t>
  </si>
  <si>
    <t>DC Prep PCS - Anacostia Campus</t>
  </si>
  <si>
    <t>4th-7th</t>
  </si>
  <si>
    <t>5601 East Capitol Street SE</t>
  </si>
  <si>
    <t>PK4-7th</t>
  </si>
  <si>
    <t>District of Columbia International School [16th Street]</t>
  </si>
  <si>
    <t>District of Columbia International School [Harvard Street]</t>
  </si>
  <si>
    <t>Eagle Academy PCS - Capitol Riverfront</t>
  </si>
  <si>
    <t>Eagle Academy PCS - Congress Heights</t>
  </si>
  <si>
    <t>Early Childhood Academy PCS [Facility A]</t>
  </si>
  <si>
    <t>Early Childhood Academy PCS [Facility B]</t>
  </si>
  <si>
    <t>Friendship PCS - Southeast Academy</t>
  </si>
  <si>
    <t xml:space="preserve">Friendship PCS - Technology Preparatory High </t>
  </si>
  <si>
    <t>Goodwill Excel Center PCS</t>
  </si>
  <si>
    <t>1776 G Street NW</t>
  </si>
  <si>
    <t>PCSB_126BLD</t>
  </si>
  <si>
    <t>Ideal Academy PCS</t>
  </si>
  <si>
    <t>1405 Brentwood Parkway NE</t>
  </si>
  <si>
    <t>DGS_0299.0</t>
  </si>
  <si>
    <t>The Next Step/El Proximo Paso PCS</t>
  </si>
  <si>
    <t>6th</t>
  </si>
  <si>
    <t>Mary McLeod Bethune PCS [Main]</t>
  </si>
  <si>
    <t>Community College Preparatory Academy PCS [Gibbs]</t>
  </si>
  <si>
    <t>3373 Van Ness Street NW</t>
  </si>
  <si>
    <t>405 Anacostia Avenue NE</t>
  </si>
  <si>
    <t>Rocketship DC PCS</t>
  </si>
  <si>
    <t>2335 Raynolds Place SE</t>
  </si>
  <si>
    <t>PCSB_127BLD</t>
  </si>
  <si>
    <t>Ron Brown College Preparatory High School</t>
  </si>
  <si>
    <t>9th</t>
  </si>
  <si>
    <t>4800 Meade Street NE</t>
  </si>
  <si>
    <t>DGS_0637.0</t>
  </si>
  <si>
    <t>Roosevelt High School</t>
  </si>
  <si>
    <t>Roosevelt STAY</t>
  </si>
  <si>
    <t>4301 13th Street NW</t>
  </si>
  <si>
    <t>DGS_0610.0</t>
  </si>
  <si>
    <t>Roots PCS [Kennedy Street]</t>
  </si>
  <si>
    <t>Roots PCS [North Capitol Street]</t>
  </si>
  <si>
    <t>1240 Randolph Street NE</t>
  </si>
  <si>
    <t>PCSB_130BLD</t>
  </si>
  <si>
    <t>Community College Preparatory Academy PCS [Wheeler Road]</t>
  </si>
  <si>
    <t>Washington Leadership Academy PCS [St. Paul's College]</t>
  </si>
  <si>
    <t>Lee Montessori PCS [St. Paul's College]</t>
  </si>
  <si>
    <t>3015 4th Street NE</t>
  </si>
  <si>
    <t>PCSB_128BLD</t>
  </si>
  <si>
    <t>CHOICE Academy @ Washington Metropolitan HS</t>
  </si>
  <si>
    <t>SY17-18</t>
  </si>
  <si>
    <t>Academy of Hope Adult PCS [18th Place]</t>
  </si>
  <si>
    <t>Academy of Hope Adult PCS [Southeast]</t>
  </si>
  <si>
    <t>Bridges PCS [Mamie D. Lee]</t>
  </si>
  <si>
    <t>DC Prep PCS - Anacostia Elementary School [V Street]</t>
  </si>
  <si>
    <t>1409 V Street SE</t>
  </si>
  <si>
    <t>PCSB_131BLD</t>
  </si>
  <si>
    <t>DC Prep PCS - Edgewood Middle School</t>
  </si>
  <si>
    <t>District of Columbia International School [Walter Reed]</t>
  </si>
  <si>
    <t>Latin American Montessori Bilingual [Walter Reed]</t>
  </si>
  <si>
    <t>1400 Main Drive NW</t>
  </si>
  <si>
    <t>PCSB_132BLD</t>
  </si>
  <si>
    <t>4430 H Street SE</t>
  </si>
  <si>
    <t>DGS_0186.0</t>
  </si>
  <si>
    <t>YouthBuild PCS [16th Street]</t>
  </si>
  <si>
    <t>Rocketship DC PCS - Legacy Prep</t>
  </si>
  <si>
    <t>4250 Massachusetts Avenue SE</t>
  </si>
  <si>
    <t>PCSB_135BLD</t>
  </si>
  <si>
    <t>Rocketship DC PCS - Rise Academy</t>
  </si>
  <si>
    <t>PCS</t>
  </si>
  <si>
    <t>DCPS</t>
  </si>
  <si>
    <t>Colocated</t>
  </si>
  <si>
    <t>Ballou High School; Ballou STAY</t>
  </si>
  <si>
    <t>9th-12th; Adult</t>
  </si>
  <si>
    <t>PK3-6th; PK3-2nd</t>
  </si>
  <si>
    <t>6th-8th; 9th-12th</t>
  </si>
  <si>
    <t>PK3-5th; PK3-5th</t>
  </si>
  <si>
    <t>DC Prep PCS - Benning Elementary School ; DC Prep PCS - Benning Middle School</t>
  </si>
  <si>
    <t>PK3-3rd; 4th</t>
  </si>
  <si>
    <t>Friendship PCS - Blow Pierce Elementary; Friendship PCS - Blow Pierce Middle</t>
  </si>
  <si>
    <t>PK3-3rd; 4th-8th</t>
  </si>
  <si>
    <t xml:space="preserve">KIPP DC PCS Connect Academy; KIPP DC PCS Spring Academy
</t>
  </si>
  <si>
    <t>PK3-PK4; KG</t>
  </si>
  <si>
    <t>PK3-KG; 1st-3rd; 5th-8th</t>
  </si>
  <si>
    <t>PK3-KG; 1st-2nd; 4th-8th</t>
  </si>
  <si>
    <t>KIPP DC PCS LEAP Academy
; KIPP DC PCS Promise Academy
; KIPP DC PCS KEY Academy</t>
  </si>
  <si>
    <t>PK3-KG; 1st-4th; 5th-8th</t>
  </si>
  <si>
    <t>9th-12th; 7th-8th; Adult</t>
  </si>
  <si>
    <t>Paul PCS - Middle School; Paul PCS - International High School</t>
  </si>
  <si>
    <t>6th-8th; 9th-10th</t>
  </si>
  <si>
    <t>Two Rivers PCS Elementary School; Two Rivers PCS Middle School</t>
  </si>
  <si>
    <t>PK3-5th; 6th-8th</t>
  </si>
  <si>
    <t>PK3-3rd; 4th-5th</t>
  </si>
  <si>
    <t>Excel Academy PCS - DREAM; Excel Academy PCS - LEAD</t>
  </si>
  <si>
    <t>PK3-3rd; 4th-6th</t>
  </si>
  <si>
    <t>Friendship PCS - Chamberlain Elementary; Friendship PCS - Chamberlain Middle</t>
  </si>
  <si>
    <t>Friendship PCS - Woodridge Elementary; Friendship PCS - Woodridge Middle</t>
  </si>
  <si>
    <t>KIPP DC PCS Arts &amp; Technology Academy 
; KIPP DC PCS Quest Academy</t>
  </si>
  <si>
    <t>PK3-KG; 1st-5th</t>
  </si>
  <si>
    <t xml:space="preserve">KIPP DC PCS Connect Academy; KIPP DC PCS Spring Academy
; KIPP DC PCS Northeast Academy
</t>
  </si>
  <si>
    <t>PK3-KG; 1st-4th; 5th-6th</t>
  </si>
  <si>
    <t>PK3-KG; 1st-3rd; 4th-8th</t>
  </si>
  <si>
    <t>Alternative; Alternative</t>
  </si>
  <si>
    <t>6th-8th; 9th-11th</t>
  </si>
  <si>
    <t>Cesar Chavez PCS for Public Policy - Parkside Middle School; Cesar Chavez PCS for Public Policy - Parkside High School</t>
  </si>
  <si>
    <t>Friendship PCS - Technology Preparatory Middle; Friendship PCS - Technology Preparatory High</t>
  </si>
  <si>
    <t>KIPP DC PCS Arts &amp; Technology Academy 
; KIPP DC PCS Quest Academy; KIPP DC PCS Valor Academy</t>
  </si>
  <si>
    <t>PK3-KG; 1st-2nd; 5th-7th</t>
  </si>
  <si>
    <t>PK3-PK4; KG-4th; 5th-8th</t>
  </si>
  <si>
    <t>Maya Angelou PCS - High School; Maya Angelou PCS - Young Adult Learning Center</t>
  </si>
  <si>
    <t>Achievement Preparatory PCS - Middle School; Achievement Preparatory PCS - Elementary</t>
  </si>
  <si>
    <t>4th-8th; PK3-3rd</t>
  </si>
  <si>
    <t>PK3-3rd; 4th-7th</t>
  </si>
  <si>
    <t>Eliot Hine Middle School; Watkins Elementary School (Capitol Hill Cluster)</t>
  </si>
  <si>
    <t>6th-8th; 1st-5th</t>
  </si>
  <si>
    <t xml:space="preserve">Friendship PCS - Technology Preparatory Middle; Friendship PCS - Technology Preparatory High </t>
  </si>
  <si>
    <t>PK3-KG; 1st-4th; 5th-7th</t>
  </si>
  <si>
    <t>6th; PK3-5th</t>
  </si>
  <si>
    <t>Roosevelt High School; Roosevelt STAY</t>
  </si>
  <si>
    <t>Washington Metropolitan High School; CHOICE Academy @ Washington Metropolitan HS</t>
  </si>
  <si>
    <t>9th-12th; Alternative</t>
  </si>
  <si>
    <t>Achievement Preparatory PCS - Elementary; Achievement Preparatory PCS - Middle School</t>
  </si>
  <si>
    <t>PK3-4th; 5th-8th; 9th-12th</t>
  </si>
  <si>
    <t>PK3-4th; 9th-12th</t>
  </si>
  <si>
    <t>Mckinley Middle School; McKinley Technology High School</t>
  </si>
  <si>
    <t>The Next Step/El Proximo Paso PCS; The Next Step PCS - Adult</t>
  </si>
  <si>
    <t>Alternative; Adult</t>
  </si>
  <si>
    <t>Washington Latin PCS - Middle School; Washington Latin PCS - High School</t>
  </si>
  <si>
    <t>5th-8th; 9th-12th</t>
  </si>
  <si>
    <t>School Year</t>
  </si>
  <si>
    <t>School Code 1</t>
  </si>
  <si>
    <t>LEA Code 1</t>
  </si>
  <si>
    <t>School Name 1</t>
  </si>
  <si>
    <t>School Code 2</t>
  </si>
  <si>
    <t>LEA Code 2</t>
  </si>
  <si>
    <t>School Name 2</t>
  </si>
  <si>
    <t>School Code 3</t>
  </si>
  <si>
    <t>LEA Code 3</t>
  </si>
  <si>
    <t>School Name 3</t>
  </si>
  <si>
    <t>School Code 4</t>
  </si>
  <si>
    <t>LEA Code 4</t>
  </si>
  <si>
    <t>School Name 4</t>
  </si>
  <si>
    <t>Facility ID</t>
  </si>
  <si>
    <t>MAR X</t>
  </si>
  <si>
    <t>MAR Y</t>
  </si>
  <si>
    <t>MAR Latitude</t>
  </si>
  <si>
    <t>MAR Longitude</t>
  </si>
  <si>
    <t>Variable Name</t>
  </si>
  <si>
    <t>Variable Definition</t>
  </si>
  <si>
    <t>Neighborhood Cluster</t>
  </si>
  <si>
    <t>Notes</t>
  </si>
  <si>
    <t>Data Sources</t>
  </si>
  <si>
    <t>Version History</t>
  </si>
  <si>
    <t>Public School Facility Enrollment, Utilization, and Unfilled Seats</t>
  </si>
  <si>
    <t>School Code</t>
  </si>
  <si>
    <t>LEA Code</t>
  </si>
  <si>
    <t>School Name</t>
  </si>
  <si>
    <t>All School Names in Facility</t>
  </si>
  <si>
    <t>Audited Enrollment</t>
  </si>
  <si>
    <t>Elementary Facility Flag</t>
  </si>
  <si>
    <t>Middle Facility Flag</t>
  </si>
  <si>
    <t>High Facility Flag</t>
  </si>
  <si>
    <t>Adult/Alt Facility Flag</t>
  </si>
  <si>
    <t>SPED Facility Flag</t>
  </si>
  <si>
    <t>Facility Address</t>
  </si>
  <si>
    <t>Elementary School Flag</t>
  </si>
  <si>
    <t>Middle School Flag</t>
  </si>
  <si>
    <t>High School Flag</t>
  </si>
  <si>
    <t>Adult/Alt School Flag</t>
  </si>
  <si>
    <t>SPED School Flag</t>
  </si>
  <si>
    <t>Audited Enrollment 1</t>
  </si>
  <si>
    <t>Elementary School Flag 1</t>
  </si>
  <si>
    <t>Middle School Flag 1</t>
  </si>
  <si>
    <t>High School Flag 1</t>
  </si>
  <si>
    <t>Adult/Alt School Flag 1</t>
  </si>
  <si>
    <t>SPED School Flag 1</t>
  </si>
  <si>
    <t>Audited Enrollment 2</t>
  </si>
  <si>
    <t>Elementary School Flag 2</t>
  </si>
  <si>
    <t>Middle School Flag 2</t>
  </si>
  <si>
    <t>High School Flag 2</t>
  </si>
  <si>
    <t>Adult/Alt School Flag 2</t>
  </si>
  <si>
    <t>SPED School Flag 2</t>
  </si>
  <si>
    <t>Audited Enrollment 3</t>
  </si>
  <si>
    <t>Elementary School Flag 3</t>
  </si>
  <si>
    <t>Middle School Flag 3</t>
  </si>
  <si>
    <t>High School Flag 3</t>
  </si>
  <si>
    <t>Adult/Alt School Flag 3</t>
  </si>
  <si>
    <t>SPED School Flag 3</t>
  </si>
  <si>
    <t>Audited Enrollment 4</t>
  </si>
  <si>
    <t>Elementary School Flag 4</t>
  </si>
  <si>
    <t>Middle School Flag 4</t>
  </si>
  <si>
    <t>High School Flag 4</t>
  </si>
  <si>
    <t>Adult/Alt School Flag 4</t>
  </si>
  <si>
    <t>SPED School Flag 4</t>
  </si>
  <si>
    <t>Facility Sector</t>
  </si>
  <si>
    <t>Portable DCPS Programmatic Capacity</t>
  </si>
  <si>
    <t>Evenly divided among schools</t>
  </si>
  <si>
    <t>Divided proportional to capacity</t>
  </si>
  <si>
    <t>Public charter allocations provided by PCSB</t>
  </si>
  <si>
    <t>Divided proportional to capacity for elementary, middle, and high schools; Adult/Alt divided evenly among schools</t>
  </si>
  <si>
    <t>SY17-18 DCPS enrollment = 48,135 because it excludes 9 students at Residential Schools</t>
  </si>
  <si>
    <t>The online interactive visualizations also allow the user to filter the Capacity, Utilization, and Unfilled seats visualizations to exclude portable capacity at DCPS schools.  Portable capacity is additional, temporary capacity at DCPS facilities located near the school facility that is used in order to relieve enrollment pressures. In the dataset, this is indicated by the "Portable DCPS Programmatic Capacity" variable.</t>
  </si>
  <si>
    <t xml:space="preserve">The online interactive visualizations allow the user to filter the Capacity, Utilization, and Unfilled seats visualizations to exclude schools that are still growing. The "Not at Full Grades" flags in the dataset indicates that the school in the facility has not reached its maximum intended grade, and can be either DCPS or PCS. </t>
  </si>
  <si>
    <t>All School Grade Ranges in Facility</t>
  </si>
  <si>
    <t>School Grade Range 1</t>
  </si>
  <si>
    <t>School Grade Range 2</t>
  </si>
  <si>
    <t>School Grade Range 3</t>
  </si>
  <si>
    <t>School Grade Range 4</t>
  </si>
  <si>
    <t>School Grade Range</t>
  </si>
  <si>
    <t>The sector of the facility, including:_x000D_
     DCPS: only DCPS schools are located in the facility_x000D_
     PCS: only public charter schools from the same LEA are located in the facility_x000D_
     Colocated: schools from multiple LEAs are located in the facility; can be DCPS and PCS co-located or multiple PCS LEAs colocated</t>
  </si>
  <si>
    <t>Unique numeric code assigned to a school. Schools are identified per OSSE's School and LEA Information Management System (SLIMS).</t>
  </si>
  <si>
    <t>Unique numeric code assigned to a local education agency (LEA). LEAs are identified per OSSE's School and LEA Information Management System (SLIMS).</t>
  </si>
  <si>
    <t xml:space="preserve">Address of the facility. </t>
  </si>
  <si>
    <t xml:space="preserve">Unique ID for the facility.  Facility IDs for District-owned facilities (all DCPS facilties and public charter facilities that either rent or own former DCPS buildings) are provided by the Department of General Services. Facility IDs for non-District-owned facilities are assigned a unique ID by the DME. </t>
  </si>
  <si>
    <t>Cartesian geographical coordinate for the school facility. On a map, X and Y coordinates are used to represent features at the location they are found on the earth's spherical surface. Projected Coordinate System for faciliy locations is Maryland State Plane.</t>
  </si>
  <si>
    <t>Spherical geographical coordinate for the school facility. Specifies the north–south position of a point on the Earth's surface.</t>
  </si>
  <si>
    <t>Spherical geographical coordinate for the school facility. Specifies the east–west position of a point on the Earth's surface.</t>
  </si>
  <si>
    <t>Flag denoting if the facility offers a grade within the Elementary UPSFF grade span (PK3-5th). A facility can have multiple grade band flags if there are multiple grade spans across multiple grade bands. For example, a facility with three schools located within it: an elementary school, a middle school, and a high school, would have a facility flag of "1" for all three grade bands (elementary, middle, and high).</t>
  </si>
  <si>
    <t>Flag denoting if the facility offers a grade within the Middle UPSFF grade span (6th-8th). A facility can have multiple grade band flags if there are multiple grade spans across multiple grade bands. For example, a facility with three schools located within it: an elementary school, a middle school, and a high school, would have a facility flag of "1" for all three grade bands (elementary, middle, and high).</t>
  </si>
  <si>
    <t>Flag denoting if the facility offers a grade within the High UPSFF grade span (9th-12th). A facility can have multiple grade band flags if there are multiple grade spans across multiple grade bands. For example, a facility with three schools located within it: an elementary school, a middle school, and a high school, would have a facility flag of "1" for all three grade bands (elementary, middle, and high).</t>
  </si>
  <si>
    <t>Flag denoting if the facility offers either Adult or Alternative UPSFF grades. A facility can have multiple grade band flags if there are multiple grade spans across multiple grade bands. For example, a facility with three schools located within it: an elementary school, a middle school, and a high school, would have a facility flag of "1" for all three grade bands (elementary, middle, and high).</t>
  </si>
  <si>
    <t>SY18-19</t>
  </si>
  <si>
    <t>Published: 06/04/2019</t>
  </si>
  <si>
    <t>EdScape</t>
  </si>
  <si>
    <t>Chapter 3. Facilities</t>
  </si>
  <si>
    <t>Middle</t>
  </si>
  <si>
    <t>Elementary</t>
  </si>
  <si>
    <t>High</t>
  </si>
  <si>
    <t>AppleTree Early Learning Center PCS - Columbia Heights</t>
  </si>
  <si>
    <t>AppleTree Early Learning Center PCS - Douglas Knoll</t>
  </si>
  <si>
    <t>AppleTree Early Learning Center PCS - Lincoln Park</t>
  </si>
  <si>
    <t>AppleTree Early Learning Center PCS - Oklahoma Avenue</t>
  </si>
  <si>
    <t>AppleTree Early Learning Center PCS - Parklands</t>
  </si>
  <si>
    <t>AppleTree Early Learning Center PCS - Riverside</t>
  </si>
  <si>
    <t>Adult/Alt</t>
  </si>
  <si>
    <t>Bruce-Monroe Elementary School @ Park View</t>
  </si>
  <si>
    <t>Capital City PCS - Lower School; Capital City PCS - Middle School; Capital City PCS - High School</t>
  </si>
  <si>
    <t>Capitol Hill Montessori School @ Logan; School Within School @ Logan Annex</t>
  </si>
  <si>
    <t>Capitol Hill Montessori School @ Logan</t>
  </si>
  <si>
    <t>School Within School @ Logan Annex</t>
  </si>
  <si>
    <t>Cardozo High School at Meyer</t>
  </si>
  <si>
    <t>E.L. Haynes PCS - Elementary School; E.L. Haynes PCS - High School</t>
  </si>
  <si>
    <t>PK3-4th; 9th-11th</t>
  </si>
  <si>
    <t>Friendship PCS - Technology Preparatory</t>
  </si>
  <si>
    <t>Johnson, John Hayden Middle School</t>
  </si>
  <si>
    <t xml:space="preserve">KIPP DC PCS Discover Academy
; KIPP DC PCS Heights Academy; KIPP DC PCS AIM Academy 
</t>
  </si>
  <si>
    <t>KIPP DC PCS Heights Academy</t>
  </si>
  <si>
    <t xml:space="preserve">KIPP DC PCS Grow Academy; KIPP DC PCS Lead Academy
; KIPP DC PCS WILL Academy 
</t>
  </si>
  <si>
    <t>KIPP DC PCS Grow Academy</t>
  </si>
  <si>
    <t>Malcolm X Elementary School @ Green</t>
  </si>
  <si>
    <t>Phelps Architecture, Construction, and Engineering High School</t>
  </si>
  <si>
    <t>Roosevelt High School at MacFarland; Roosevelt STAY at MacFarland</t>
  </si>
  <si>
    <t>Roosevelt High School at MacFarland</t>
  </si>
  <si>
    <t>Roosevelt STAY at MacFarland</t>
  </si>
  <si>
    <t>School Without Walls @ Francis-Stevens</t>
  </si>
  <si>
    <t>School Without Walls High School</t>
  </si>
  <si>
    <t>Woodson, H D High School</t>
  </si>
  <si>
    <t>Ellington School of the Arts at Garnet-Patterson</t>
  </si>
  <si>
    <t>Ellington School of the Arts at Meyer</t>
  </si>
  <si>
    <t>AppleTree Early Learning Center PCS - Southwest</t>
  </si>
  <si>
    <t>KIPP DC PCS College Preparatory Academy</t>
  </si>
  <si>
    <t>Latin American Montessori Bilingual (LAMB) PCS [South Dakota Avenue]</t>
  </si>
  <si>
    <t>School-Within-School @ Goding</t>
  </si>
  <si>
    <t>CHOICE Academy at Emery</t>
  </si>
  <si>
    <t>DC Prep PCS - Anacostia Elementary School</t>
  </si>
  <si>
    <t>Dorothy Height Elementary School</t>
  </si>
  <si>
    <t>McKinley Middle School; McKinley Technology High School</t>
  </si>
  <si>
    <t xml:space="preserve">Capital City PCS - Lower School; Capital City PCS - Middle School; Capital City PCS - High School </t>
  </si>
  <si>
    <t>Inspiring Youth Program (formerly Incarcerated Youth Program)</t>
  </si>
  <si>
    <t>MacFarland Middle School; Marie Reed Elementary School</t>
  </si>
  <si>
    <t>MacFarland Middle School</t>
  </si>
  <si>
    <t>Bancroft Elementary School at Sharpe</t>
  </si>
  <si>
    <t>Hyde-Addison Elementary School at Meyer</t>
  </si>
  <si>
    <t>Kimball Elementary School at Davis</t>
  </si>
  <si>
    <t>Murch Elementary School at UDC</t>
  </si>
  <si>
    <t>Achievement Preparatory Academy PCS - Wahler Place Elementary School; Achievement Preparatory Academy PCS - Wahler Place Middle School</t>
  </si>
  <si>
    <t>Achievement Preparatory Academy PCS - Wahler Place Elementary School</t>
  </si>
  <si>
    <t>Achievement Preparatory Academy PCS - Wahler Place Middle School</t>
  </si>
  <si>
    <t>Amidon-Bowen Elementary School</t>
  </si>
  <si>
    <t>AppleTree Early Learning Center PCS - Parklands at THEARC</t>
  </si>
  <si>
    <t>PCSB_141BLD</t>
  </si>
  <si>
    <t>Briya PCS [Bancroft/Mount Pleasant]</t>
  </si>
  <si>
    <t>Basis DC PCS</t>
  </si>
  <si>
    <t>Boone Elementary School (formerly Orr Elementary)</t>
  </si>
  <si>
    <t>Breakthrough Montessori PCS [Eastern Ave]</t>
  </si>
  <si>
    <t>6856 Eastern Avenue NW</t>
  </si>
  <si>
    <t>PCSB_136BLD</t>
  </si>
  <si>
    <t>Breakthrough Montessori PCS [Main]</t>
  </si>
  <si>
    <t>Briya PCS [Ontario Road/Adams Morgan]</t>
  </si>
  <si>
    <t>7th-8th; 9th-12th</t>
  </si>
  <si>
    <t>Community College Preparatory Academy PCS [DCIA]</t>
  </si>
  <si>
    <t>2330 Pomeroy Road SE</t>
  </si>
  <si>
    <t>PCSB_140BLD</t>
  </si>
  <si>
    <t>Digital Pioneers PCS</t>
  </si>
  <si>
    <t>PCSB_137BLD</t>
  </si>
  <si>
    <t>Cluster 35</t>
  </si>
  <si>
    <t>Elsie Whitlow Stokes Community Freedom PCS - Brookland</t>
  </si>
  <si>
    <t>Excel Academy</t>
  </si>
  <si>
    <t>1400 1st Street NW</t>
  </si>
  <si>
    <t>Friendship PCS - Blow Pierce Elementary; Friendship PCS - Blow-Pierce Middle</t>
  </si>
  <si>
    <t>Friendship PCS - Blow-Pierce Middle</t>
  </si>
  <si>
    <t>Friendship PCS - Southeast Elementary; Friendship PCS - Southeast Middle</t>
  </si>
  <si>
    <t>Friendship PCS - Southeast Elementary</t>
  </si>
  <si>
    <t>Friendship PCS - Southeast Middle</t>
  </si>
  <si>
    <t>Friendship PCS - Woodridge International Elementary; Friendship PCS - Woodridge International Middle</t>
  </si>
  <si>
    <t>Friendship PCS - Woodridge International Elementary</t>
  </si>
  <si>
    <t>Friendship PCS - Woodridge International Middle</t>
  </si>
  <si>
    <t>DCPS_N/A_1</t>
  </si>
  <si>
    <t>KIPP DC PCS Arts &amp; Technology Academy; KIPP DC PCS Quest Academy; KIPP DC PCS Valor Academy</t>
  </si>
  <si>
    <t>KIPP DC PCS Arts &amp; Technology Academy</t>
  </si>
  <si>
    <t>KIPP DC PCS Connect Academy; KIPP DC PCS Spring Academy; KIPP DC PCS Northeast Academy</t>
  </si>
  <si>
    <t>KIPP DC PCS Spring Academy</t>
  </si>
  <si>
    <t>KIPP DC PCS Northeast Academy</t>
  </si>
  <si>
    <t>KIPP DC PCS Discover Academy; KIPP DC PCS Heights Academy; KIPP DC PCS AIM Academy</t>
  </si>
  <si>
    <t>KIPP DC PCS Discover Academy</t>
  </si>
  <si>
    <t>KIPP DC PCS AIM Academy</t>
  </si>
  <si>
    <t>KIPP DC PCS Grow Academy; KIPP DC PCS Lead Academy; KIPP DC PCS WILL Academy</t>
  </si>
  <si>
    <t>KIPP DC PCS Lead Academy</t>
  </si>
  <si>
    <t>KIPP DC PCS WILL Academy</t>
  </si>
  <si>
    <t>KIPP DC PCS LEAP Academy; KIPP DC PCS Promise Academy; KIPP DC PCS KEY Academy</t>
  </si>
  <si>
    <t>KIPP DC PCS LEAP Academy</t>
  </si>
  <si>
    <t>KIPP DC PCS Promise Academy</t>
  </si>
  <si>
    <t>Leckie Education Campus</t>
  </si>
  <si>
    <t>1840 Constitution Avenue NE</t>
  </si>
  <si>
    <t>Elsie Whitlow Stokes Community Freedom PCS - East End</t>
  </si>
  <si>
    <t>River Terrace Education Campus</t>
  </si>
  <si>
    <t>Statesmen College Preparatory Academy for Boys PCS</t>
  </si>
  <si>
    <t>7th-12th</t>
  </si>
  <si>
    <t>Community College Preparatory Academy PCS [MC Terrell]</t>
  </si>
  <si>
    <t>The Family Place PCS</t>
  </si>
  <si>
    <t>PCSB_138BLD</t>
  </si>
  <si>
    <t>Washington Leadership Academy PCS</t>
  </si>
  <si>
    <t>DCPS_N/A_2</t>
  </si>
  <si>
    <t>Unique Grade Band</t>
  </si>
  <si>
    <t>Flag denoting if the facility offers only special education UPSFF grades. A facility can have multiple grade band flags if there are multiple grade spans across multiple grade bands. For example, a facility with three schools located within it: an elementary school, a middle school, and a high school, would have a facility flag of "1" for all three grade bands (elementary, middle, and high).</t>
  </si>
  <si>
    <t>Number of Public School Facilities</t>
  </si>
  <si>
    <t>Public School Facility Programmatic Capacity</t>
  </si>
  <si>
    <t>Utilization of Public School Facilities</t>
  </si>
  <si>
    <t xml:space="preserve">The data in this workbook supports visualizations on the following pages of EdScape:
     - 
     - 
     - 
     - </t>
  </si>
  <si>
    <t>Unfilled Seats</t>
  </si>
  <si>
    <t>-</t>
  </si>
  <si>
    <t xml:space="preserve">The file excludes non geocoded students, or those students that could not be assigned a ward or neighborhood cluster. </t>
  </si>
  <si>
    <t>- The universe of DCPS students includes audited UPSFF residents + Non-resident tuition paying +  Residency unverified</t>
  </si>
  <si>
    <t>- The universe of public charter students includes audited UPSFF residents</t>
  </si>
  <si>
    <t>1 STAR Facility Flag</t>
  </si>
  <si>
    <t>2 STAR Facility Flag</t>
  </si>
  <si>
    <t>3 STAR Facility Flag</t>
  </si>
  <si>
    <t>4 STAR Facility Flag</t>
  </si>
  <si>
    <t>5 STAR Facility Flag</t>
  </si>
  <si>
    <t>Unique Facility STAR Rating</t>
  </si>
  <si>
    <t>NA</t>
  </si>
  <si>
    <t>No STAR</t>
  </si>
  <si>
    <t>Multi-STAR</t>
  </si>
  <si>
    <t>School STAR Score 2</t>
  </si>
  <si>
    <t>School STAR Rating 2</t>
  </si>
  <si>
    <t>School STAR Score 3</t>
  </si>
  <si>
    <t>School STAR Rating 3</t>
  </si>
  <si>
    <t>School STAR Score 4</t>
  </si>
  <si>
    <t>School STAR Rating 4</t>
  </si>
  <si>
    <t>School STAR Score 1</t>
  </si>
  <si>
    <t>School STAR Rating 1</t>
  </si>
  <si>
    <t>School STAR Score</t>
  </si>
  <si>
    <t>School STAR Rating</t>
  </si>
  <si>
    <t>OSSE STAR Framework Ratings, SY17-18 to SY18-19</t>
  </si>
  <si>
    <t>Single STAR Rating for the facility. If multiple schools are in a facility with different STAR ratings, the Unique Facility STAR Rating is denoted as "Multi-STAR". Facilities with no STAR rating include schools that did not receive a rating because they were either a new school, had a particular grade configuration that is not rated, or their enrollment was too small.</t>
  </si>
  <si>
    <t xml:space="preserve">Chapter 3 describes the public school facilities located in Washington, DC. It includes information about the number and location of school buildings, the amount of students they can enroll (programmatic capacity), and how full (utilized) the facilities are. In December 2019, School Transparency and Reporting (STAR) Framework data were added to Chapter 3. Some questions that this chapters helps answer are:
     - How many public school facilities are in there in Washington, DC and where are they located?
     - How many students can the public school facilities hold? How does this differ by the STAR Framework?
     - How full are Washington, DC’s public school facilities, or what are their utilization rates? How does this differ by the STAR Framework?
</t>
  </si>
  <si>
    <t>Flag denoting if a school within the facility was rated as 1 STAR under DC's school accountability system, the STAR Framework.</t>
  </si>
  <si>
    <t>Flag denoting if a school within the facility was rated as 2 STAR under DC's school accountability system, the STAR Framework.</t>
  </si>
  <si>
    <t>Flag denoting if a school within the facility was rated as 3 STAR under DC's school accountability system, the STAR Framework.</t>
  </si>
  <si>
    <t>Flag denoting if a school within the facility was rated as 4 STAR under DC's school accountability system, the STAR Framework.</t>
  </si>
  <si>
    <t>Flag denoting if a school within the facility was rated as 5 STAR under DC's school accountability system, the STAR Framework.</t>
  </si>
  <si>
    <r>
      <t xml:space="preserve">Facilities are assigned a STAR rating based on the ratings of the schools in the facilities. If there are multiple schools in a facility that all have the </t>
    </r>
    <r>
      <rPr>
        <i/>
        <sz val="11"/>
        <rFont val="Calibri"/>
        <family val="2"/>
        <scheme val="minor"/>
      </rPr>
      <t>same</t>
    </r>
    <r>
      <rPr>
        <sz val="11"/>
        <rFont val="Calibri"/>
        <family val="2"/>
        <scheme val="minor"/>
      </rPr>
      <t xml:space="preserve"> rating, the STAR rating assigned to the facility would be the same. For facilities that have multiple schools in a facility with </t>
    </r>
    <r>
      <rPr>
        <i/>
        <sz val="11"/>
        <rFont val="Calibri"/>
        <family val="2"/>
        <scheme val="minor"/>
      </rPr>
      <t>different</t>
    </r>
    <r>
      <rPr>
        <sz val="11"/>
        <rFont val="Calibri"/>
        <family val="2"/>
        <scheme val="minor"/>
      </rPr>
      <t xml:space="preserve"> ratings, the facility is a assigned a STAR rating of “Multi-STAR”. Facilities with no STAR rating include schools that did not receive a rating because they were either a new school, had a particular grade configuration that is not rated, or their enrollment was too small.</t>
    </r>
  </si>
  <si>
    <t>PK3-5th; 7th-8th</t>
  </si>
  <si>
    <t>SY19-20</t>
  </si>
  <si>
    <t>SY19-20 DCPS enrollment = 51,036 because it excludes 1 student at Residential Schools</t>
  </si>
  <si>
    <t>Updated 12/18/2019 to add STAR ratings and to correct SY18-19 programmatic capacities for select DCPS and public charter schools</t>
  </si>
  <si>
    <t>Updated 2/5/2019 to add a flag in SY18-19 to Ron Brown HS and Van Ness ES to indicate that they had not yet reached their full grade span (variable: DCPS Not At Full Grades Flag)</t>
  </si>
  <si>
    <t>- SY19-20 data added</t>
  </si>
  <si>
    <t>- Revised the SY18-19 grade spans for Raymond EC, Tuesdell EC, and West EC from PK3-8th to PK3-5th; 7th-8th. This did not impact any calculations</t>
  </si>
  <si>
    <t xml:space="preserve">- Revised the Unique Grade Band for Shining Stars Academy from Education Campus/Multi to Elementary for SY13, SY16, and SY17. Small changes will be noticed when filtering by grade band. </t>
  </si>
  <si>
    <t>EdScape, ʺeducation landscape,ʺ is a set of interactive visualizations and downloadable datasets to inform and support program and school planning in Washington, DC. EdScape is organized into five chapters.</t>
  </si>
  <si>
    <t>1801 Mississippi Avenue SE</t>
  </si>
  <si>
    <t>Ballou High School; Ballou STAY Opportunity Academy</t>
  </si>
  <si>
    <t>Ballou STAY Opportunity Academy</t>
  </si>
  <si>
    <t>Bard High School Early College DC</t>
  </si>
  <si>
    <t>9th; 11th</t>
  </si>
  <si>
    <t>Boone Elementary School</t>
  </si>
  <si>
    <t>6923 Willow Street NW</t>
  </si>
  <si>
    <t>8th; 9th-12th</t>
  </si>
  <si>
    <t>8th</t>
  </si>
  <si>
    <t>Duke Ellington School of the Arts</t>
  </si>
  <si>
    <t>Eagle Academy PCS - Fairlawn [Capitol Riverfront]</t>
  </si>
  <si>
    <t>885 Barnaby Street SE</t>
  </si>
  <si>
    <t>PCSB_143BLD</t>
  </si>
  <si>
    <t>Lee Montessori PCS - East End</t>
  </si>
  <si>
    <t>Friendship PCS - Armstrong Elementary; Friendship PCS - Armstrong Middle</t>
  </si>
  <si>
    <t>Friendship PCS - Armstrong Elementary</t>
  </si>
  <si>
    <t>Friendship PCS - Armstrong Middle</t>
  </si>
  <si>
    <t>Friendship PCS - Ideal Elementary; Friendship PCS - Ideal Middle</t>
  </si>
  <si>
    <t>Friendship PCS - Ideal Elementary</t>
  </si>
  <si>
    <t>Friendship PCS - Ideal Middle</t>
  </si>
  <si>
    <t>Friendship PCS - Online Academy</t>
  </si>
  <si>
    <t>Ida B. Wells Middle School</t>
  </si>
  <si>
    <t>405 Sheridan Street NW</t>
  </si>
  <si>
    <t>DGS_1071.0</t>
  </si>
  <si>
    <t>Inspiring Youth Program</t>
  </si>
  <si>
    <t>KIPP DC - Arts and Technology Academy PCS; KIPP DC - Quest Academy PCS; KIPP DC - Valor Academy PCS</t>
  </si>
  <si>
    <t>KIPP DC - Arts and Technology Academy PCS</t>
  </si>
  <si>
    <t>KIPP DC - Quest Academy PCS</t>
  </si>
  <si>
    <t>KIPP DC - Valor Academy PCS</t>
  </si>
  <si>
    <t>KIPP DC - College Preparatory Academy PCS</t>
  </si>
  <si>
    <t>KIPP DC - Connect Academy PCS; KIPP DC - Spring Academy PCS; KIPP DC - Northeast Academy PCS</t>
  </si>
  <si>
    <t>KIPP DC - Connect Academy PCS</t>
  </si>
  <si>
    <t>KIPP DC - Spring Academy PCS</t>
  </si>
  <si>
    <t>KIPP DC - Northeast Academy PCS</t>
  </si>
  <si>
    <t>KIPP DC - Discover Academy PCS; KIPP DC - Heights Academy PCS; KIPP DC - AIM Academy PCS</t>
  </si>
  <si>
    <t>KIPP DC - Discover Academy PCS</t>
  </si>
  <si>
    <t>KIPP DC - Heights Academy PCS</t>
  </si>
  <si>
    <t>KIPP DC - AIM Academy PCS</t>
  </si>
  <si>
    <t>KIPP DC - Grow Academy PCS; KIPP DC - Lead Academy PCS; KIPP DC - WILL Academy PCS</t>
  </si>
  <si>
    <t>KIPP DC - Grow Academy PCS</t>
  </si>
  <si>
    <t>KIPP DC - Lead Academy PCS</t>
  </si>
  <si>
    <t>KIPP DC - WILL Academy PCS</t>
  </si>
  <si>
    <t>KIPP DC - Honor Academy PCS</t>
  </si>
  <si>
    <t>KIPP DC - Somerset College Prep PCS</t>
  </si>
  <si>
    <t>KIPP DC - LEAP Academy PCS; KIPP DC - Promise Academy PCS; KIPP DC - KEY Academy PCS</t>
  </si>
  <si>
    <t>KIPP DC - LEAP Academy PCS</t>
  </si>
  <si>
    <t>KIPP DC - Promise Academy PCS</t>
  </si>
  <si>
    <t>KIPP DC - KEY Academy PCS</t>
  </si>
  <si>
    <t>Latin American Montessori Bilingual PCS [Missouri Avenue]</t>
  </si>
  <si>
    <t>LAYC Career Academy PCS</t>
  </si>
  <si>
    <t>YouthBuild PCS</t>
  </si>
  <si>
    <t>Cluster 44</t>
  </si>
  <si>
    <t>Luke C. Moore Opportunity Academy</t>
  </si>
  <si>
    <t>3029 14th Street NW</t>
  </si>
  <si>
    <t>Mundo Verde Bilingual PCS [8th Street]</t>
  </si>
  <si>
    <t>Latin American Montessori Bilingual PCS [South Dakota Avenue]</t>
  </si>
  <si>
    <t>PK3-5th; 8th</t>
  </si>
  <si>
    <t>Rocketship PCS - Legacy Prep</t>
  </si>
  <si>
    <t>Rocketship PCS - Rise Academy</t>
  </si>
  <si>
    <t>Roosevelt High School; Roosevelt STAY Opportunity Academy</t>
  </si>
  <si>
    <t>Roosevelt STAY Opportunity Academy</t>
  </si>
  <si>
    <t>SEED PCS of Washington, DC</t>
  </si>
  <si>
    <t>3309 16th Street NW</t>
  </si>
  <si>
    <t>Washington Latin PCS - Middle School; Washington Latin PCS - Upper School</t>
  </si>
  <si>
    <t>Washington Latin PCS - Upper School</t>
  </si>
  <si>
    <t>Lee Montessori PCS - Brookland</t>
  </si>
  <si>
    <t>Washington Metropolitan Opportunity Academy</t>
  </si>
  <si>
    <t>Briya PCS [13th Street/Sharpe Health]</t>
  </si>
  <si>
    <t>Updated 2/26/2021</t>
  </si>
  <si>
    <t>2220 Branch Avenue SE</t>
  </si>
  <si>
    <t>SY20-21</t>
  </si>
  <si>
    <t>401 I Street SW</t>
  </si>
  <si>
    <t>475 School Street SW</t>
  </si>
  <si>
    <t>PCSB_144BLD</t>
  </si>
  <si>
    <t>Capital Village PCS</t>
  </si>
  <si>
    <t>Cesar Chavez Public Charter Schools for Public Policy</t>
  </si>
  <si>
    <t>6th; 9th-12th</t>
  </si>
  <si>
    <t>1900 Half Street SW</t>
  </si>
  <si>
    <t>PCSB_149BLD</t>
  </si>
  <si>
    <t xml:space="preserve">3373 Van Ness Street NW </t>
  </si>
  <si>
    <t>DC Prep PCS - Anacostia Middle School</t>
  </si>
  <si>
    <t>Girls Global Academy PCS</t>
  </si>
  <si>
    <t>733 8th Street NW</t>
  </si>
  <si>
    <t>PCSB_146BLD</t>
  </si>
  <si>
    <t>I Dream PCS</t>
  </si>
  <si>
    <t>3rd-8th</t>
  </si>
  <si>
    <t>Latin American Montessori Bilingual PCS [Kingsbury]</t>
  </si>
  <si>
    <t>5000 14th Street NW</t>
  </si>
  <si>
    <t>PCSB_147BLD</t>
  </si>
  <si>
    <t>2345 R Street SE</t>
  </si>
  <si>
    <t>PCSB_150BLD</t>
  </si>
  <si>
    <t>Meridian PCS - Middle School Program</t>
  </si>
  <si>
    <t>The Sojourner Truth PCS</t>
  </si>
  <si>
    <t>Rocketship PCS - Infinity Community Prep</t>
  </si>
  <si>
    <t>Social Justice PCS</t>
  </si>
  <si>
    <t>5450 3rd Street NE</t>
  </si>
  <si>
    <t>PCSB_148BLD</t>
  </si>
  <si>
    <t>1300 44th Street NE</t>
  </si>
  <si>
    <t>DGS_0267.0</t>
  </si>
  <si>
    <t>Cluster 29</t>
  </si>
  <si>
    <t>1050 21st Street NW</t>
  </si>
  <si>
    <t>The Next Step/El Proximo Paso PCS [15th Street]</t>
  </si>
  <si>
    <t>The Next Step/El Proximo Paso PCS [Columbia Road]</t>
  </si>
  <si>
    <t>Two Rivers PCS - 4th Street [Second elementary campus]</t>
  </si>
  <si>
    <t>Two Rivers PCS - Young Elementary School</t>
  </si>
  <si>
    <t>Two Rivers PCS - Young Middle School</t>
  </si>
  <si>
    <t>830 26th Street NE</t>
  </si>
  <si>
    <t>- Revised "PCS LEA 1 Not At Full Grades Flag" to indicate the school was growing for Cedar Tree (SY19-20)</t>
  </si>
  <si>
    <t>- SY20-21 data added</t>
  </si>
  <si>
    <t>Updated 6/14/2021</t>
  </si>
  <si>
    <t>Sector</t>
  </si>
  <si>
    <t>Enrollment</t>
  </si>
  <si>
    <t>STAR1</t>
  </si>
  <si>
    <t>STAR2</t>
  </si>
  <si>
    <t>STAR3</t>
  </si>
  <si>
    <t>STAR4</t>
  </si>
  <si>
    <t>STAR5</t>
  </si>
  <si>
    <t>FAR SOUTHEAST AND SOUTHWEST</t>
  </si>
  <si>
    <t>Woodson High School</t>
  </si>
  <si>
    <t>FAR NORTHEAST AND SOUTHEAST</t>
  </si>
  <si>
    <t>LOWER ANACOSTIA WATERFRONT AND NEAR SOUTHWEST</t>
  </si>
  <si>
    <t>MID-CITY</t>
  </si>
  <si>
    <t>CAPITOL HILL</t>
  </si>
  <si>
    <t>Arts and Technology PCS*</t>
  </si>
  <si>
    <t>ROCK CREEK EAST</t>
  </si>
  <si>
    <t>Education Campus</t>
  </si>
  <si>
    <t>CENTRAL WASHINGTON</t>
  </si>
  <si>
    <t>Booker T Washington PCS*</t>
  </si>
  <si>
    <t>UPPER NORTHEAST</t>
  </si>
  <si>
    <t>NEAR NORTHWEST</t>
  </si>
  <si>
    <t>Community Academy Amos III Armstrong*</t>
  </si>
  <si>
    <t>ROCK CREEK WEST</t>
  </si>
  <si>
    <t>Imagine Southeast PCS*</t>
  </si>
  <si>
    <t>Maya Angelou Middle Campus PCS*</t>
  </si>
  <si>
    <t>Community Academy Amos I*</t>
  </si>
  <si>
    <t>Community Academy Amos II*</t>
  </si>
  <si>
    <t>Community Academy Butler Bilingual*</t>
  </si>
  <si>
    <t>Community Academy Online*</t>
  </si>
  <si>
    <t>Hospitality PCS*</t>
  </si>
  <si>
    <t>Mamie D Lee School*</t>
  </si>
  <si>
    <t>Options PCS*</t>
  </si>
  <si>
    <t>Sharpe Health School*</t>
  </si>
  <si>
    <t>Tree of Life Community PCS*</t>
  </si>
  <si>
    <t>Potomac Preparatory PCS*</t>
  </si>
  <si>
    <t>Excel Academy PCS*</t>
  </si>
  <si>
    <t>Sustainable Futures PCS*</t>
  </si>
  <si>
    <t>Washington Mathematics Science Technology PCHS*</t>
  </si>
  <si>
    <t>Cesar Chavez PCS for Public Policy - Capitol Hill*</t>
  </si>
  <si>
    <t>Cesar Chavez PCS for Public Policy - Chavez Prep*</t>
  </si>
  <si>
    <t>City Arts &amp; Prep PCS*</t>
  </si>
  <si>
    <t>Democracy Prep Congress Heights PCS*</t>
  </si>
  <si>
    <t>Ideal Academy PCS*</t>
  </si>
  <si>
    <t>Somerset Preparatory Academy PCS*</t>
  </si>
  <si>
    <t>C.W. Harris Elementary School</t>
  </si>
  <si>
    <t>H.D. Cooke Elementary School</t>
  </si>
  <si>
    <t>J.O. Wilson Elementary School</t>
  </si>
  <si>
    <t>Jefferson Middle School</t>
  </si>
  <si>
    <t>Johnson Middle School</t>
  </si>
  <si>
    <t>King Elementary School</t>
  </si>
  <si>
    <t>DCPS_N/A_4</t>
  </si>
  <si>
    <t>PCSB_154BLD</t>
  </si>
  <si>
    <t>SY21-22</t>
  </si>
  <si>
    <t>Charter</t>
  </si>
  <si>
    <t>1600 9th Street NW</t>
  </si>
  <si>
    <t>DCPS_N/A_3</t>
  </si>
  <si>
    <t>DCPS Citywide</t>
  </si>
  <si>
    <t>Brightwood Elementary School</t>
  </si>
  <si>
    <t>Columbia Heights Education Campus</t>
  </si>
  <si>
    <t>DC Prep PCS - Benning Elementary School</t>
  </si>
  <si>
    <t>Digital Pioneers Academy PCS - Capitol Hill</t>
  </si>
  <si>
    <t>Digital Pioneers Academy PCS - Johenning</t>
  </si>
  <si>
    <t>Dorothy I. Height Elementary School</t>
  </si>
  <si>
    <t>Friendship PCS - Technology Preparatory High School</t>
  </si>
  <si>
    <t>Global Citizens PCS</t>
  </si>
  <si>
    <t>1201 Maryland Avenue SW</t>
  </si>
  <si>
    <t>PCSB_153BLD</t>
  </si>
  <si>
    <t>H.D. Woodson High School</t>
  </si>
  <si>
    <t>Jackson-Reed High School (formerly Wilson HS)</t>
  </si>
  <si>
    <t>John Lewis Elementary School (formerly West ES)</t>
  </si>
  <si>
    <t>9th-Alternative</t>
  </si>
  <si>
    <t>KIPP DC - College Preparatory PCS</t>
  </si>
  <si>
    <t>KIPP DC - Inspire Academy PCS</t>
  </si>
  <si>
    <t>KIPP DC - Legacy College Preparatory PCS</t>
  </si>
  <si>
    <t>3999 8th Street SE</t>
  </si>
  <si>
    <t>DGS_0552.1</t>
  </si>
  <si>
    <t>KIPP DC - Pride Academy PCS</t>
  </si>
  <si>
    <t>LaSalle-Backus Elementary School</t>
  </si>
  <si>
    <t>Latin American Montessori Bilingual PCS</t>
  </si>
  <si>
    <t>Lawrence E. Boone Elementary School</t>
  </si>
  <si>
    <t>Adult/Alternative</t>
  </si>
  <si>
    <t>LEARN DC PCS</t>
  </si>
  <si>
    <t>100 Duncan Avenue SW</t>
  </si>
  <si>
    <t>PCSB_152BLD</t>
  </si>
  <si>
    <t>Maya Angelou PCS - Academy at DC Jail</t>
  </si>
  <si>
    <t>Military Road Early Learning Center</t>
  </si>
  <si>
    <t>Mundo Verde Bilingual PCS - Calle Ocho</t>
  </si>
  <si>
    <t>Mundo Verde Bilingual PCS - J.F. Cook</t>
  </si>
  <si>
    <t>Phelps Architecture, Construction and Engineering High School</t>
  </si>
  <si>
    <t>Raymond Elementary School</t>
  </si>
  <si>
    <t>810 26th Street NE</t>
  </si>
  <si>
    <t>Other_3</t>
  </si>
  <si>
    <t>SEED PCS of Washington DC</t>
  </si>
  <si>
    <t>Statesmen College Preparatory  Academy for Boys PCS</t>
  </si>
  <si>
    <t>Takoma Elementary School</t>
  </si>
  <si>
    <t>Thaddeus Stevens Early Learning Center</t>
  </si>
  <si>
    <t>The Sojourner Truth School PCS</t>
  </si>
  <si>
    <t>Truesdell Elementary School</t>
  </si>
  <si>
    <t>Two Rivers PCS - 4th Street</t>
  </si>
  <si>
    <t>Whittier Elementary School</t>
  </si>
  <si>
    <t>YouthBuild DC PCS</t>
  </si>
  <si>
    <t>Permanent Programmatic Capacity</t>
  </si>
  <si>
    <t>Total Programmatic Capacity</t>
  </si>
  <si>
    <t>Not At Full Grades Flag</t>
  </si>
  <si>
    <t>Enrollment for Utilization</t>
  </si>
  <si>
    <t>Ward (2012)</t>
  </si>
  <si>
    <t>Ward (2022)</t>
  </si>
  <si>
    <t>DCPS Feeder Pattern</t>
  </si>
  <si>
    <t>Flag denoting if a school in the facility has not yet enrolled students at its maximum intended grade. New schools will often grow one grade per year until it has reached its maximum intended grade.</t>
  </si>
  <si>
    <t>Ward (boundaries defined as of 2022) of the facility. There are 8 wards. See DC Open Data: https://opendata.dc.gov/datasets/wards-from-2022/</t>
  </si>
  <si>
    <t>Ward (boundaries defined as of 2012) of the facility. There are 8 wards. See DC Open Data: https://opendata.dc.gov/datasets/wards-from-2012/</t>
  </si>
  <si>
    <t>Single grade band denoted for the facility. Grade bands include:
     - Elementary: facilities that primarily serve grades in the PK through 5th grade range, or facilities with schools that are intended to serve as an Elementary school
     - Middle: facilities that primarily serve grades in the 6th through 8th grade range, or facilities with schools that are intended to serve as a Middle school
     - High: facilities that primarily serve grades in the 9th through 12th grade range, or facilities with schools that are intended to serve as a High school
     - Adult/Alt: facilities that primarily serve Adult and Alternative grades, or facilities with schools that are intended to serve as an Adult/Alt school
     - SPED: facilities serving exclusively special education students
     - Education Campus: facilities that serve grades that span multiple grade bands (i.e. PK-8th or 6th-12th).</t>
  </si>
  <si>
    <t>Comprehensive Plan Planning Area</t>
  </si>
  <si>
    <t>Comprehensive Plan Planning Area as defined in the Office of Planning Comprehensive Plan. There are 10 planning areas. See DC Open Data: https://opendata.dc.gov/datasets/comprehensive-plan-planning-areas/</t>
  </si>
  <si>
    <t xml:space="preserve">The high school feeder pattern the DCPS school is a part of for that corresponding school year. </t>
  </si>
  <si>
    <t>Neighborhood cluster of the facility where students are enrolled (not necessarily where the student lives). There are 39 residential neighborhood cluster geographies used by DC for community planning and related purposes. See DC Open Data: http://opendata.dc.gov/datasets/neighborhood-clusters</t>
  </si>
  <si>
    <t>School Year (SY), including:
     SY13-14
     SY14-15
     SY15-16
     SY16-17
     SY17-18
     SY18-19
     SY19-20
     SY20-21
     SY21-22</t>
  </si>
  <si>
    <t xml:space="preserve">The sector of the schools located in the facility, either DCPS or PCS. </t>
  </si>
  <si>
    <t>Overall STAR score for the school based on all applicable framework scores and student groups. For SY17-18 and SY18-19 only.</t>
  </si>
  <si>
    <t>1, 2, 3, 4, or 5 star value assigned to the school based on the STAR score. For SY17-18 and SY18-19 only.
     Score of 0 - 19 = 1 star
     Score of 20 - 39 = 2 star
     Score of 40 - 59 = 3 star
     Score of 60 - 79 = 4 star
     Score of 80 - 100 = 5 star
     Score of NA = No STAR rating; school did not receive a rating because they were either a new school, had a particular grade configuration that is not rated, or their enrollment was too small.</t>
  </si>
  <si>
    <t>OSSE Audited Enrollment, SY13-14 to SY21-22</t>
  </si>
  <si>
    <r>
      <t xml:space="preserve">The following </t>
    </r>
    <r>
      <rPr>
        <sz val="11"/>
        <color theme="1"/>
        <rFont val="Calibri"/>
        <family val="2"/>
      </rPr>
      <t xml:space="preserve">audited enrollment </t>
    </r>
    <r>
      <rPr>
        <sz val="11"/>
        <color rgb="FF000000"/>
        <rFont val="Calibri"/>
        <family val="2"/>
      </rPr>
      <t xml:space="preserve">business rules were applied to the audited enrollment file for SY17-18 through SY21-22: </t>
    </r>
  </si>
  <si>
    <t>- SY21-22 data added</t>
  </si>
  <si>
    <t xml:space="preserve">- Edited the DCPS feeder patterns to align with the corresponding school year. See https://dcps.dc.gov/boundaries for the individual PDFs of each school year's feeder pattern. </t>
  </si>
  <si>
    <t>Updated 4/6/2022</t>
  </si>
  <si>
    <t>- Broke out colocations for previous years, allowing for disaggregation of capacity, unfilled seats, and utilization for colocated schools. Users will also no longer see "multi" as an option within the Unique Grade Band variable.</t>
  </si>
  <si>
    <t>Jefferson Middle School Academy; AppleTree Early Learning Center PCS - Southwest</t>
  </si>
  <si>
    <t>Bancroft Elementary School; Briya PCS [13th Street/Sharpe]</t>
  </si>
  <si>
    <t>Bridges PCS; Briya PCS [Gallatin Street/Fort Totten]</t>
  </si>
  <si>
    <t>Somerset Preparatory Academy PCS; Community College Preparatory Academy PCS [Wheeler Road]</t>
  </si>
  <si>
    <t>Monument Academy PCS; Community College Preparatory Academy PCS [Gibbs]</t>
  </si>
  <si>
    <t>Ingenuity Prep PCS; National Collegiate Preparatory PCHS</t>
  </si>
  <si>
    <t>Latin American Youth Center (LAYC) Career Academy PCS; The Next Step/El Proximo Paso PCS</t>
  </si>
  <si>
    <t>Perry Street Preparatory PCS; Latin American Montessori Bilingual (LAMB) PCS [South Dakota Avenue]</t>
  </si>
  <si>
    <t>Washington Leadership Academy PCS [St. Paul's College]; Lee Montessori PCS [St. Paul's College]</t>
  </si>
  <si>
    <t>Latin American Youth Center (LAYC) Career Academy PCS; The Next Step PCS; The Next Step PCS - Adult</t>
  </si>
  <si>
    <t>West Education Campus; Briya PCS [13th Street/Sharpe Health]</t>
  </si>
  <si>
    <t>Anacostia HS</t>
  </si>
  <si>
    <t>LAYC Career Academy PCS; YouthBuild PCS</t>
  </si>
  <si>
    <t>Washington Leadership Academy PCS; Lee Montessori PCS - Brookland</t>
  </si>
  <si>
    <t>Amidon-Bowen ES</t>
  </si>
  <si>
    <t>PK3-5th; PK3-PK4; Adult</t>
  </si>
  <si>
    <t>Aiton ES</t>
  </si>
  <si>
    <t>6th-10th; PK3-5th</t>
  </si>
  <si>
    <t>C.W. Harris ES</t>
  </si>
  <si>
    <t>Barnard ES</t>
  </si>
  <si>
    <t>Bancroft ES</t>
  </si>
  <si>
    <t>Burroughs ES</t>
  </si>
  <si>
    <t>Cardozo EC</t>
  </si>
  <si>
    <t>Bruce-Monroe ES @ Park View</t>
  </si>
  <si>
    <t>Ballou HS; Ballou STAY Opportunity Academy</t>
  </si>
  <si>
    <t>Brent ES</t>
  </si>
  <si>
    <t>6th-12th; Adult</t>
  </si>
  <si>
    <t>Benjamin Banneker HS</t>
  </si>
  <si>
    <t>Browne EC</t>
  </si>
  <si>
    <t>Brookland MS</t>
  </si>
  <si>
    <t>Boone ES</t>
  </si>
  <si>
    <t>AppleTree Early Learning Center PCS - Southwest; Richard Wright PCS for Journalism and Media Arts</t>
  </si>
  <si>
    <t>Brightwood EC</t>
  </si>
  <si>
    <t>West EC; Briya PCS [13th Street/Sharpe Health]</t>
  </si>
  <si>
    <t>Beers ES</t>
  </si>
  <si>
    <t>Bunker Hill ES</t>
  </si>
  <si>
    <t>Bard HS Early College DC</t>
  </si>
  <si>
    <t>Burrville ES</t>
  </si>
  <si>
    <t>Excel Academy; DC Prep PCS - Anacostia Middle School</t>
  </si>
  <si>
    <t>Dorothy Height ES</t>
  </si>
  <si>
    <t>Coolidge HS</t>
  </si>
  <si>
    <t>Deal MS</t>
  </si>
  <si>
    <t>Columbia Heights EC (CHEC)</t>
  </si>
  <si>
    <t>KIPP DC - Honor Academy PCS; KIPP DC - Somerset College Prep PCS; Community College Preparatory Academy PCS [MC Terrell]</t>
  </si>
  <si>
    <t>Dunbar HS</t>
  </si>
  <si>
    <t>Cleveland ES</t>
  </si>
  <si>
    <t>Drew ES</t>
  </si>
  <si>
    <t>Hardy MS</t>
  </si>
  <si>
    <t>H.D. Cooke ES</t>
  </si>
  <si>
    <t>Hyde-Addison ES</t>
  </si>
  <si>
    <t>Hearst ES</t>
  </si>
  <si>
    <t>Ida B. Wells MS</t>
  </si>
  <si>
    <t>Hart MS</t>
  </si>
  <si>
    <t>Eliot-Hine MS</t>
  </si>
  <si>
    <t>Maya Angelou PCS - High School; Maya Angelou PCS - Young Adult Learning Center; Elsie Whitlow Stokes Community Freedom PCS - East End</t>
  </si>
  <si>
    <t>6th-8th; PK3-PK4</t>
  </si>
  <si>
    <t>Eaton ES</t>
  </si>
  <si>
    <t>Garfield ES</t>
  </si>
  <si>
    <t>Hendley ES</t>
  </si>
  <si>
    <t>Eastern HS</t>
  </si>
  <si>
    <t>Garrison ES</t>
  </si>
  <si>
    <t>Houston ES</t>
  </si>
  <si>
    <t>Perry Street Preparatory PCS; Latin American Montessori Bilingual PCS [South Dakota Avenue]; The Sojourner Truth PCS</t>
  </si>
  <si>
    <t>Ketcham ES</t>
  </si>
  <si>
    <t>PK3-8th; PK3-5th</t>
  </si>
  <si>
    <t>Langley ES</t>
  </si>
  <si>
    <t>Kelly Miller MS</t>
  </si>
  <si>
    <t>J.O. Wilson ES</t>
  </si>
  <si>
    <t>LaSalle-Backus EC</t>
  </si>
  <si>
    <t>Ingenuity Prep PCS; Statesmen College Preparatory Academy for Boys PCS</t>
  </si>
  <si>
    <t>Lafayette ES</t>
  </si>
  <si>
    <t>Johnson MS</t>
  </si>
  <si>
    <t>Kramer MS</t>
  </si>
  <si>
    <t>Key ES</t>
  </si>
  <si>
    <t>King ES</t>
  </si>
  <si>
    <t>Jefferson MS</t>
  </si>
  <si>
    <t>Janney ES</t>
  </si>
  <si>
    <t>9th-10th; PK3-4th</t>
  </si>
  <si>
    <t>Leckie EC</t>
  </si>
  <si>
    <t>Langdon ES</t>
  </si>
  <si>
    <t>Kimball ES</t>
  </si>
  <si>
    <t>Phelps Architecture, Construction, and Engineering HS</t>
  </si>
  <si>
    <t>Plummer ES</t>
  </si>
  <si>
    <t>Powell ES</t>
  </si>
  <si>
    <t>Randle Highlands ES</t>
  </si>
  <si>
    <t>Murch ES</t>
  </si>
  <si>
    <t>Payne ES</t>
  </si>
  <si>
    <t>Moten ES</t>
  </si>
  <si>
    <t>Malcolm X ES @ Green</t>
  </si>
  <si>
    <t>MacFarland MS</t>
  </si>
  <si>
    <t>McKinley MS; McKinley Technology HS</t>
  </si>
  <si>
    <t>Ludlow-Taylor ES</t>
  </si>
  <si>
    <t>Nalle ES</t>
  </si>
  <si>
    <t>Patterson ES</t>
  </si>
  <si>
    <t>Noyes ES</t>
  </si>
  <si>
    <t>Marie Reed ES</t>
  </si>
  <si>
    <t>Mann ES</t>
  </si>
  <si>
    <t>Miner ES</t>
  </si>
  <si>
    <t>Peabody ES (Capitol Hill Cluster)</t>
  </si>
  <si>
    <t>Maury ES</t>
  </si>
  <si>
    <t>Stoddert ES</t>
  </si>
  <si>
    <t>Simon ES</t>
  </si>
  <si>
    <t>Seaton ES</t>
  </si>
  <si>
    <t>Ross ES</t>
  </si>
  <si>
    <t>River Terrace EC</t>
  </si>
  <si>
    <t>Sousa MS</t>
  </si>
  <si>
    <t>Stuart-Hobson MS (Capitol Hill Cluster)</t>
  </si>
  <si>
    <t>Takoma EC</t>
  </si>
  <si>
    <t>Rocketship PCS - Infinity Community Prep; Social Justice PCS</t>
  </si>
  <si>
    <t>Savoy ES</t>
  </si>
  <si>
    <t>School Without Walls HS</t>
  </si>
  <si>
    <t>Roosevelt HS; Roosevelt STAY Opportunity Academy</t>
  </si>
  <si>
    <t>Raymond EC</t>
  </si>
  <si>
    <t>Smothers ES</t>
  </si>
  <si>
    <t>Shepherd ES</t>
  </si>
  <si>
    <t>Stanton ES</t>
  </si>
  <si>
    <t>Wheatley EC</t>
  </si>
  <si>
    <t>Watkins ES (Capitol Hill Cluster)</t>
  </si>
  <si>
    <t>Tyler ES</t>
  </si>
  <si>
    <t>Woodson HS</t>
  </si>
  <si>
    <t>Whittier EC</t>
  </si>
  <si>
    <t>Truesdell EC</t>
  </si>
  <si>
    <t>Thomas ES</t>
  </si>
  <si>
    <t>Tubman ES</t>
  </si>
  <si>
    <t>Turner ES</t>
  </si>
  <si>
    <t>Walker-Jones EC</t>
  </si>
  <si>
    <t>Van Ness ES</t>
  </si>
  <si>
    <t>Wilson HS</t>
  </si>
  <si>
    <t>Thomson ES</t>
  </si>
  <si>
    <t>9th-12th; Adult; PK3-KG</t>
  </si>
  <si>
    <t>PK3-5th; 9th-12th</t>
  </si>
  <si>
    <t>6th-11th; PK3-5th</t>
  </si>
  <si>
    <t>Adult; Adult</t>
  </si>
  <si>
    <t>9th-11th; PK3-5th</t>
  </si>
  <si>
    <t>PK3-5th; PK3</t>
  </si>
  <si>
    <t>PK3-5th; KG-3rd</t>
  </si>
  <si>
    <t>SPED; PK3-1st</t>
  </si>
  <si>
    <t>PK3-KG; 9th-12th</t>
  </si>
  <si>
    <t>Adult; Alternative; Alternative; Adult</t>
  </si>
  <si>
    <t>SPED; PK3-2nd</t>
  </si>
  <si>
    <t>PK3-1st; 9th-12th</t>
  </si>
  <si>
    <t>PK3-12th; PK3-5th</t>
  </si>
  <si>
    <t>PK3-6th; PK3-1st</t>
  </si>
  <si>
    <t>PK3-2nd; PK3-3rd</t>
  </si>
  <si>
    <t>5th; Adult</t>
  </si>
  <si>
    <t>PK3-7th; PK3-2nd</t>
  </si>
  <si>
    <t>Alternative; Alternative; Alternative</t>
  </si>
  <si>
    <t>PK3-2nd; 9th-12th</t>
  </si>
  <si>
    <t>PK3-2nd; PK3-4th</t>
  </si>
  <si>
    <t>PK3-4th; PK3-PK4; Adult</t>
  </si>
  <si>
    <t>PK3-3rd; 9th-12th</t>
  </si>
  <si>
    <t>6th-11th; Adult</t>
  </si>
  <si>
    <t>5th-6th; Adult</t>
  </si>
  <si>
    <t>9th; PK3-3rd</t>
  </si>
  <si>
    <t>Ingenuity Prep PCS; National Collegiate Preparatory PCHS; Statesmen College Preparatory Academy for Boys PCS</t>
  </si>
  <si>
    <t>PK3-2nd; 5th-6th</t>
  </si>
  <si>
    <t>Somerset Preparatory Academy PCS; Community College Preparatory Academy PCS [MC Terrell]</t>
  </si>
  <si>
    <t>PK3-7th; 4th-6th</t>
  </si>
  <si>
    <t>District of Columbia International School; Latin American Montessori Bilingual [Walter Reed]</t>
  </si>
  <si>
    <t>PK3-8th; PK3-KG; 6th-7th</t>
  </si>
  <si>
    <t>9th-12th; PK3-6th</t>
  </si>
  <si>
    <t>Sustainable Futures PCS</t>
  </si>
  <si>
    <t>Latin American Youth Center (LAYC) Career Academy PCS; YouthBuild PCS [16th Street]</t>
  </si>
  <si>
    <t>Bancroft Elementary School; Briya PCS [Bancroft/Mount Pleasant]</t>
  </si>
  <si>
    <t>Excel Academy; Lee Montessori PCS - East End</t>
  </si>
  <si>
    <t>Bridges PCS [Mamie D. Lee]; Briya PCS [Gallatin Street/Fort Totten]</t>
  </si>
  <si>
    <t>Bancroft Elementary School at Sharpe; Briya PCS [13th Street/Sharpe]</t>
  </si>
  <si>
    <t>District of Columbia International School [Walter Reed]; Latin American Montessori Bilingual [Walter Reed]</t>
  </si>
  <si>
    <t>Washington Leadership Academy PCS; Lee Montessori PCS</t>
  </si>
  <si>
    <t>Rocketship DC PCS - Legacy Prep; Statesmen College Preparatory Academy for Boys PCS</t>
  </si>
  <si>
    <t>Perry Street Preparatory PCS; Latin American Montessori Bilingual PCS [South Dakota Avenue]</t>
  </si>
  <si>
    <t>PK3-5th; 8th; PK3-PK4; Adult</t>
  </si>
  <si>
    <t>PK3-PK4; 8th-12th</t>
  </si>
  <si>
    <t>PK3-8th; 4th</t>
  </si>
  <si>
    <t>Inspired Teaching Demonstration PCS; Lee Montessori PCS</t>
  </si>
  <si>
    <t>9th-12th; Adult; PK3-2nd</t>
  </si>
  <si>
    <t>3rd-8th; 9th-12th; Adult</t>
  </si>
  <si>
    <t>Latin American Youth Center (LAYC) Career Academy PCS; The Next Step PCS</t>
  </si>
  <si>
    <t>Malcolm X Elementary School @ Green; Achievement Preparatory PCS - Elementary</t>
  </si>
  <si>
    <t>Sela PCS; Shining Stars Montessori Academy PCS</t>
  </si>
  <si>
    <t>Sharpe Health School; Bridges PCS @ Sharpe</t>
  </si>
  <si>
    <t>Amidon Bowen Elementary School; AppleTree Early Learning PCS - Amidon</t>
  </si>
  <si>
    <t>Booker T Washington PCS</t>
  </si>
  <si>
    <t>Bancroft Elementary School; Briya PCS</t>
  </si>
  <si>
    <t>Arts and Technology PCS</t>
  </si>
  <si>
    <t>Community Academy Amos III Armstrong ; Community Academy Butler Bilingual</t>
  </si>
  <si>
    <t>4th-8th; 9th-12th; Adult</t>
  </si>
  <si>
    <t>9th-12th; Adult; PK3-1st</t>
  </si>
  <si>
    <t>Imagine Southeast PCS</t>
  </si>
  <si>
    <t>6th-12th; PK3-5th</t>
  </si>
  <si>
    <t>PK3-8th; PK3-PK4</t>
  </si>
  <si>
    <t>Maya Angelou PCS - High School; Maya Angelou Middle Campus PCS; Maya Angelou PCS - Young Adult Learning Center</t>
  </si>
  <si>
    <t>PK3-6th; 9th-12th; 4th-5th</t>
  </si>
  <si>
    <t>Monument Academy PCS; Community College Preparatory Academy PCS</t>
  </si>
  <si>
    <t>Perry Street Preparatory PCS; Latin American Montessori Bilingual (LAMB) PCS</t>
  </si>
  <si>
    <t>Potomac Preparatory PCS</t>
  </si>
  <si>
    <t>9th-12th; Adult/Alternative</t>
  </si>
  <si>
    <t>6th-7th; 9th-12th</t>
  </si>
  <si>
    <t>KIPP DC - Pride Academy PCS; KIPP DC - Inspire Academy PCS; KIPP DC - Honor Academy PCS; Community College Preparatory Academy PCS [MC Terrell]</t>
  </si>
  <si>
    <t>PK3-KG; 1st-3rd; 4th-8th; Adult</t>
  </si>
  <si>
    <t>PK3-8th; 4th-5th</t>
  </si>
  <si>
    <t>Digital Pioneers Academy PCS - Johenning [Capitol Hill]; Digital Pioneers Academy PCS - Capitol Hill</t>
  </si>
  <si>
    <t>6th-8th; 9th</t>
  </si>
  <si>
    <t>9th-12th; Adult/Alternative; PK3-3rd</t>
  </si>
  <si>
    <t>Friendship PCS - Collegiate Academy; Global Citizens PCS</t>
  </si>
  <si>
    <t>9th-12th; PK3-PK4</t>
  </si>
  <si>
    <t>PK3-PK4; 5th-8th</t>
  </si>
  <si>
    <t>Friendship PCS - Ideal Elementary [Lamond]</t>
  </si>
  <si>
    <t>Goodwill Excel Center PCS [Maryland Avenue]</t>
  </si>
  <si>
    <t>PK3-8th; 4th-7th</t>
  </si>
  <si>
    <t>Perry Street Preparatory PCS; Latin American Montessori Bilingual PCS [South Dakota Avenue]; The Sojourner Truth School PCS</t>
  </si>
  <si>
    <t>PK3-8th; PK3-KG; 6th-8th</t>
  </si>
  <si>
    <t>Learn DC PCS</t>
  </si>
  <si>
    <t>PK3-3rd; 5th-7th</t>
  </si>
  <si>
    <t>Dorothy Height Elementary School; Briya PCS [13th Street/Sharpe Health]</t>
  </si>
  <si>
    <t>The names of all schools located in a facility. Multiple schools may be located in a single facility. Schools are identified per OSSE's School and LEA Information Management System (SLIMS).</t>
  </si>
  <si>
    <t>The grade spans of all schools located in a facility. Multiple schools may be located in a single facility. Schools are identified per OSSE's School and LEA Information Management System (SLIMS).</t>
  </si>
  <si>
    <t xml:space="preserve">Colocations have been split out into individual rows representing each individual school in the colocation for all school years. Users can still see which facilities are considered a colocation (either DCPS and public charter or two different public charter LEAs) by filtering for colocation using the "Facility Sector" variable. Users can also use a combination of the School Year and Facility ID variables to view all schools and grade bands within a facility for that school year. </t>
  </si>
  <si>
    <t xml:space="preserve">For situations where one LEA houses mutiple schools within one facility, EdScape displays the most recent data differently than past years. For SY13-14 through SY20-21, the capacities of the LEAs that house mutiple schools within one facility are in aggregate and not differentiated by each school's capacity. For SY21-22, each school's capacity in the facility is disaggregated by grade band (the typical PK-5th, 6th-8th, and 9th-12th grade bands) proportional to their 1-year enrollment projections and listed in separate rows. In future releases, the disaggregations will be applied to SY13-14 through SY20-21; that is, capacity will be split along grade bands proportional to enrollment for that school year. </t>
  </si>
  <si>
    <t xml:space="preserve">Range of grades served by the school that are aligned with the Uniform Per Student Funding Formula (UPSFF). For SY2013-14 through SY2020-21, up to four schools from the same LEA may be located in the same facility, denoted by numbers 1-4 in the variable names. SY2021-22 ONLY: multiple schools from the same LEA with its corresponding grade bands are broken out into individual rows. To see all school grade bands located within a facility, see the "All School Grade Ranges in Facility" variable. </t>
  </si>
  <si>
    <t xml:space="preserve">Audited enrollment of the school located in the facility.  For SY2013-14 through SY2020-21, up to four schools from the same LEA may be located in the same facility, denoted by numbers 1-4 in the variable names. SY2021-22 ONLY: individual schools within a facility and individual grade bands within a school are broken out into individual rows. Enrollment listed is only for that school and grade range. See the Notes tab for more information on audited enrollment. </t>
  </si>
  <si>
    <t xml:space="preserve">Flag denoting if the school offers a grade within the Elementary UPSFF grade span (PK3-5th). A school can have multiple grade band flags if their grades span multiple grade bands.  For SY2013-14 through SY2020-21, up to four schools from the same LEA may be located in the same facility, denoted by numbers 1-4 in the variable names. SY2021-22 ONLY: individual schools within a facility and individual grade bands within a school are broken out into individual rows. Grade band flag is only for that school and grade range. </t>
  </si>
  <si>
    <t xml:space="preserve">Flag denoting if the school offers a grade within the Middle UPSFF grade span (6th-8th). A school can have multiple grade band flags if their grades span multiple grade bands. Up to four schools may be located in the same facility, denoted by numbers 1-4 in the variable names. SY2021-22 ONLY: individual schools within a facility and individual grade bands within a school are broken out into individual rows. Grade band flag is only for that school and grade range. </t>
  </si>
  <si>
    <t xml:space="preserve">Flag denoting if the school offers a grade within the High UPSFF grade span (9th-12th), as well as alternative-diploma granting high schools. A school can have multiple grade band flags if their grades span multiple grade bands.  For SY2013-14 through SY2020-21, up to four schools from the same LEA may be located in the same facility, denoted by numbers 1-4 in the variable names. SY2021-22 ONLY: individual schools within a facility and individual grade bands within a school are broken out into individual rows. Grade band flag is only for that school and grade range. </t>
  </si>
  <si>
    <t xml:space="preserve">Flag denoting if the school offers either Adult or Alternative UPSFF grades. A school can have multiple grade band flags if their grades span multiple grade bands.  For SY2013-14 through SY2020-21, up to four schools from the same LEA may be located in the same facility, denoted by numbers 1-4 in the variable names. SY2021-22 ONLY: individual schools within a facility and individual grade bands within a school are broken out into individual rows. Grade band flag is only for that school and grade range. </t>
  </si>
  <si>
    <t xml:space="preserve">Flag denoting if the school offers only special education UPSFF grades (often referred to as a special education school). A school can have multiple grade band flags if their grades span multiple grade bands.  For SY2013-14 through SY2020-21, up to four schools from the same LEA may be located in the same facility, denoted by numbers 1-4 in the variable names. SY2021-22 ONLY: individual schools within a facility and individual grade bands within a school are broken out into individual rows. Grade band flag is only for that school and grade range. </t>
  </si>
  <si>
    <t xml:space="preserve">Additional, temporary capacity at DCPS facilities located near the school facility that are used in order to relieve enrollment pressures, typically referred to as portables or demountables. SY2021-22 ONLY: individual schools within a facility and individual grade bands within a school are broken out into individual rows. Capacity was split proportional to that school's 1-year enrollment projections. </t>
  </si>
  <si>
    <t xml:space="preserve">School name of the school located in the facility. For SY2013-14 through SY2020-21, when multiple schools from the same LEA are located in one facility, each school name is denoted by School Name 1, School Name 2, etc (up to four school names). SY2021-22 ONLY: individual schools from the same LEA within a facility with its corresponding individual grade band are broken out into individual rows and therefore does not have information listed in School Name 2, School Name 3, or School Name 4. To see all schools located within a facility, see the "All School Names in Facility" variable. </t>
  </si>
  <si>
    <t>Facility Capacity</t>
  </si>
  <si>
    <t>Capacity listed is divided proportional to the grade-level enrollment projections for the school year</t>
  </si>
  <si>
    <t xml:space="preserve">Capacity is reported at the LEA+facility level. For co-located schools, each LEA reports the capacity for their schools. For facilities that house multiple schools from one LEA, the capacity received is for all schools under the LEA in the facility. </t>
  </si>
  <si>
    <t>Capacity listed is for all schools under one LEA within the facility (breakout by school is forthcoming)</t>
  </si>
  <si>
    <t>DCPS Selective</t>
  </si>
  <si>
    <t>Audited enrollment is reported at the school code level. However, some schools have multiple locations under one school code. In these cases, the audited enrollment had to be distributed between the school locations. For SY21-22, this distribution was automated and enrollment for a school at a facility may go to the tenth decimal point.</t>
  </si>
  <si>
    <t xml:space="preserve">Programmatic capacity reflects the maximum number of students that can be housed in the physical school building given the schools’ current facility and existing educational programs, class size, and staffing. For DCPS, school-level programmatic capacity numbers are collected by both DGS and DCPS based upon the DCPS Educational Specification guidelines. Public charter programmatic capacities are collected for each public charter LEA via a facility survey administered by DC PCSB. SY2021-22 ONLY: individual schools within a facility and individual grade bands within a school are broken out into individual rows. Capacity was split proportional to that school's 1-year enrollment projections and may be displayed to the tenth decimal point. </t>
  </si>
  <si>
    <t xml:space="preserve">Total programmatic capacity for the facility. Sum of Permanent Programmatic Capacity and Portable DCPS Programmatic Capacity. SY2021-22 ONLY: individual schools within a facility and individual grade bands within a school are broken out into individual rows. Capacity was split proportional to that school's 1-year enrollment projections and may be displayed to the tenth decimal point.  </t>
  </si>
  <si>
    <t>Total audited enrollment for all schools located in the facility. For SY2021-22, schools that share the same school code across multiple facilities may display enrollment up to the tenth decimal point.</t>
  </si>
  <si>
    <t>Total audited enrollment used for the calculation of facility utilization. Utilization is enrollment divided by programmatic capacity and indicates how full a facility is. Enrollment for Utilization is set to zero for DCPS facilities that do not have a capacity due to modernization efforts and for PCS facilities where capacity information was not available. For SY2021-22, schools that share the same school code across multiple facilities may display enrollment up to the tenth decimal point.</t>
  </si>
  <si>
    <t xml:space="preserve">Difference between programmatic capacity and audited enrollment for schools in the facility. Schools that are overcrowded do not count as negative "unfilled seats"; these seats are set to zero. For SY2021-22, unfilled seats may be to the tenth decimal point for schools that share the same school code across multiple facilities, are colocated in the same facility, or schools with multiple grade bands within one facility.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</si>
</sst>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9"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0"/>
      <name val="MS Sans Serif"/>
      <family val="2"/>
    </font>
    <font>
      <sz val="10"/>
      <name val="Arial"/>
      <family val="2"/>
    </font>
    <font>
      <u/>
      <sz val="11"/>
      <color theme="10"/>
      <name val="Calibri"/>
      <family val="2"/>
      <scheme val="minor"/>
    </font>
    <font>
      <u/>
      <sz val="11"/>
      <color indexed="12"/>
      <name val="Calibri"/>
      <family val="2"/>
    </font>
    <font>
      <u/>
      <sz val="10"/>
      <color indexed="12"/>
      <name val="Arial"/>
      <family val="2"/>
    </font>
    <font>
      <sz val="12"/>
      <color theme="1"/>
      <name val="Calibri"/>
      <family val="2"/>
      <scheme val="minor"/>
    </font>
    <font>
      <sz val="10"/>
      <color rgb="FF000000"/>
      <name val="Arial"/>
      <family val="2"/>
    </font>
    <font>
      <sz val="8"/>
      <color indexed="8"/>
      <name val="Calibri"/>
      <family val="2"/>
    </font>
    <font>
      <b/>
      <sz val="11"/>
      <color theme="1"/>
      <name val="Calibri"/>
      <family val="2"/>
      <scheme val="minor"/>
    </font>
    <font>
      <b/>
      <sz val="11"/>
      <name val="Calibri"/>
      <family val="2"/>
      <scheme val="minor"/>
    </font>
    <font>
      <i/>
      <sz val="11"/>
      <color theme="1"/>
      <name val="Calibri"/>
      <family val="2"/>
      <scheme val="minor"/>
    </font>
    <font>
      <sz val="11"/>
      <color theme="1"/>
      <name val="Calibri"/>
      <family val="2"/>
    </font>
    <font>
      <sz val="11"/>
      <color rgb="FF000000"/>
      <name val="Calibri"/>
      <family val="2"/>
    </font>
    <font>
      <i/>
      <sz val="11"/>
      <name val="Calibri"/>
      <family val="2"/>
      <scheme val="minor"/>
    </font>
    <font>
      <sz val="11"/>
      <color indexed="8"/>
      <name val="Calibri"/>
      <family val="2"/>
      <scheme val="minor"/>
    </font>
  </fonts>
  <fills count="2">
    <fill>
      <patternFill patternType="none"/>
    </fill>
    <fill>
      <patternFill patternType="gray125"/>
    </fill>
  </fills>
  <borders count="8">
    <border>
      <left/>
      <right/>
      <top/>
      <bottom/>
      <diagonal/>
    </border>
    <border>
      <left style="medium">
        <color indexed="64"/>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ashed">
        <color indexed="64"/>
      </bottom>
      <diagonal/>
    </border>
  </borders>
  <cellStyleXfs count="95">
    <xf numFmtId="0" fontId="0" fillId="0" borderId="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alignment vertical="center"/>
    </xf>
    <xf numFmtId="41" fontId="5" fillId="0" borderId="0" applyFont="0" applyFill="0" applyBorder="0" applyAlignment="0" applyProtection="0">
      <alignment vertical="center"/>
    </xf>
    <xf numFmtId="44" fontId="5" fillId="0" borderId="0" applyFont="0" applyFill="0" applyBorder="0" applyAlignment="0" applyProtection="0">
      <alignment vertical="center"/>
    </xf>
    <xf numFmtId="44"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alignment vertical="center"/>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 fillId="0" borderId="0"/>
    <xf numFmtId="0" fontId="1" fillId="0" borderId="0"/>
    <xf numFmtId="0" fontId="4" fillId="0" borderId="0"/>
    <xf numFmtId="0" fontId="4" fillId="0" borderId="0"/>
    <xf numFmtId="0" fontId="1" fillId="0" borderId="0"/>
    <xf numFmtId="0" fontId="10" fillId="0" borderId="0"/>
    <xf numFmtId="0" fontId="11"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alignment vertical="center"/>
    </xf>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alignment vertical="center"/>
    </xf>
    <xf numFmtId="0" fontId="6" fillId="0" borderId="0" applyNumberFormat="0" applyFill="0" applyBorder="0" applyAlignment="0" applyProtection="0"/>
    <xf numFmtId="0" fontId="18" fillId="0" borderId="0"/>
  </cellStyleXfs>
  <cellXfs count="43">
    <xf numFmtId="0" fontId="0" fillId="0" borderId="0" xfId="0"/>
    <xf numFmtId="0" fontId="12" fillId="0" borderId="4" xfId="0" applyFont="1" applyBorder="1"/>
    <xf numFmtId="0" fontId="12" fillId="0" borderId="5" xfId="0" applyFont="1" applyBorder="1"/>
    <xf numFmtId="0" fontId="0" fillId="0" borderId="5" xfId="0" applyBorder="1"/>
    <xf numFmtId="0" fontId="0" fillId="0" borderId="0" xfId="0" applyAlignment="1">
      <alignment horizontal="left" indent="2"/>
    </xf>
    <xf numFmtId="0" fontId="13" fillId="0" borderId="1" xfId="0" applyFont="1" applyFill="1" applyBorder="1" applyAlignment="1">
      <alignment horizontal="center"/>
    </xf>
    <xf numFmtId="0" fontId="13" fillId="0" borderId="2" xfId="0" applyFont="1" applyFill="1" applyBorder="1" applyAlignment="1">
      <alignment horizontal="center"/>
    </xf>
    <xf numFmtId="0" fontId="13" fillId="0" borderId="3" xfId="0" applyFont="1" applyFill="1" applyBorder="1" applyAlignment="1">
      <alignment horizontal="center"/>
    </xf>
    <xf numFmtId="0" fontId="2" fillId="0" borderId="0" xfId="0" applyFont="1" applyAlignment="1">
      <alignment horizontal="left" indent="2"/>
    </xf>
    <xf numFmtId="0" fontId="3" fillId="0" borderId="0" xfId="0" applyFont="1" applyAlignment="1">
      <alignment horizontal="left" indent="2"/>
    </xf>
    <xf numFmtId="0" fontId="0" fillId="0" borderId="7" xfId="0" applyBorder="1"/>
    <xf numFmtId="0" fontId="3" fillId="0" borderId="0" xfId="0" applyFont="1" applyAlignment="1">
      <alignment horizontal="left" wrapText="1" indent="2"/>
    </xf>
    <xf numFmtId="0" fontId="0" fillId="0" borderId="4" xfId="0" applyBorder="1" applyAlignment="1">
      <alignment vertical="center"/>
    </xf>
    <xf numFmtId="0" fontId="2" fillId="0" borderId="0" xfId="0" applyFont="1"/>
    <xf numFmtId="0" fontId="0" fillId="0" borderId="0" xfId="0" applyBorder="1"/>
    <xf numFmtId="0" fontId="14" fillId="0" borderId="0" xfId="0" applyFont="1" applyBorder="1"/>
    <xf numFmtId="0" fontId="2" fillId="0" borderId="0" xfId="0" applyFont="1" applyBorder="1"/>
    <xf numFmtId="0" fontId="0" fillId="0" borderId="0" xfId="0" quotePrefix="1" applyAlignment="1">
      <alignment horizontal="right"/>
    </xf>
    <xf numFmtId="0" fontId="6" fillId="0" borderId="0" xfId="93"/>
    <xf numFmtId="0" fontId="0" fillId="0" borderId="0" xfId="0" quotePrefix="1" applyAlignment="1">
      <alignment horizontal="left" indent="4"/>
    </xf>
    <xf numFmtId="0" fontId="3" fillId="0" borderId="4" xfId="0" applyFont="1" applyBorder="1"/>
    <xf numFmtId="2" fontId="13" fillId="0" borderId="2" xfId="0" applyNumberFormat="1" applyFont="1" applyFill="1" applyBorder="1" applyAlignment="1">
      <alignment horizontal="center"/>
    </xf>
    <xf numFmtId="0" fontId="12" fillId="0" borderId="0" xfId="0" applyFont="1" applyAlignment="1">
      <alignment horizontal="center"/>
    </xf>
    <xf numFmtId="0" fontId="0" fillId="0" borderId="0" xfId="0" applyFill="1"/>
    <xf numFmtId="0" fontId="3" fillId="0" borderId="0" xfId="0" applyFont="1" applyAlignment="1">
      <alignment horizontal="left" wrapText="1" indent="2"/>
    </xf>
    <xf numFmtId="0" fontId="3" fillId="0" borderId="4" xfId="0" applyFont="1" applyBorder="1" applyAlignment="1">
      <alignment vertical="center"/>
    </xf>
    <xf numFmtId="0" fontId="3" fillId="0" borderId="4" xfId="0" applyFont="1" applyFill="1" applyBorder="1" applyAlignment="1">
      <alignment wrapText="1"/>
    </xf>
    <xf numFmtId="0" fontId="3" fillId="0" borderId="0" xfId="0" applyFont="1" applyFill="1" applyAlignment="1">
      <alignment horizontal="left" wrapText="1" indent="2"/>
    </xf>
    <xf numFmtId="0" fontId="3" fillId="0" borderId="4" xfId="0" applyFont="1" applyFill="1" applyBorder="1"/>
    <xf numFmtId="0" fontId="13" fillId="0" borderId="4" xfId="0" applyFont="1" applyFill="1" applyBorder="1" applyAlignment="1">
      <alignment wrapText="1"/>
    </xf>
    <xf numFmtId="0" fontId="3" fillId="0" borderId="0" xfId="0" applyFont="1" applyFill="1"/>
    <xf numFmtId="0" fontId="0" fillId="0" borderId="2" xfId="0" applyBorder="1" applyAlignment="1">
      <alignment horizontal="right"/>
    </xf>
    <xf numFmtId="1" fontId="13" fillId="0" borderId="2" xfId="0" applyNumberFormat="1" applyFont="1" applyFill="1" applyBorder="1" applyAlignment="1">
      <alignment horizontal="center"/>
    </xf>
    <xf numFmtId="1" fontId="0" fillId="0" borderId="0" xfId="0" applyNumberFormat="1"/>
    <xf numFmtId="0" fontId="0" fillId="0" borderId="4" xfId="0" applyFill="1" applyBorder="1" applyAlignment="1">
      <alignment vertical="center"/>
    </xf>
    <xf numFmtId="0" fontId="0" fillId="0" borderId="6" xfId="0" applyBorder="1" applyAlignment="1">
      <alignment horizontal="left" vertical="top" wrapText="1"/>
    </xf>
    <xf numFmtId="0" fontId="0" fillId="0" borderId="0" xfId="0" applyAlignment="1">
      <alignment horizontal="left" vertical="top" wrapText="1"/>
    </xf>
    <xf numFmtId="0" fontId="3" fillId="0" borderId="6" xfId="0" applyFont="1" applyBorder="1" applyAlignment="1">
      <alignment horizontal="left" vertical="top" wrapText="1"/>
    </xf>
    <xf numFmtId="0" fontId="3" fillId="0" borderId="6" xfId="0" applyFont="1" applyBorder="1" applyAlignment="1">
      <alignment horizontal="left" vertical="top"/>
    </xf>
    <xf numFmtId="0" fontId="3" fillId="0" borderId="0" xfId="0" applyFont="1" applyAlignment="1">
      <alignment horizontal="left" vertical="top"/>
    </xf>
    <xf numFmtId="0" fontId="3" fillId="0" borderId="6" xfId="0" applyFont="1" applyBorder="1" applyAlignment="1">
      <alignment horizontal="left" wrapText="1" indent="2"/>
    </xf>
    <xf numFmtId="0" fontId="3" fillId="0" borderId="0" xfId="0" applyFont="1" applyAlignment="1">
      <alignment horizontal="left" wrapText="1" indent="2"/>
    </xf>
    <xf numFmtId="0" fontId="3" fillId="0" borderId="0" xfId="0" applyFont="1" applyFill="1" applyAlignment="1">
      <alignment horizontal="left" wrapText="1" indent="2"/>
    </xf>
  </cellXfs>
  <cellStyles count="95">
    <cellStyle name="Comma 2" xfId="1" xr:uid="{00000000-0005-0000-0000-000000000000}"/>
    <cellStyle name="Comma 2 2" xfId="2" xr:uid="{00000000-0005-0000-0000-000001000000}"/>
    <cellStyle name="Comma 3" xfId="3" xr:uid="{00000000-0005-0000-0000-000002000000}"/>
    <cellStyle name="Comma[0]" xfId="4" xr:uid="{00000000-0005-0000-0000-000003000000}"/>
    <cellStyle name="Currency 2" xfId="5" xr:uid="{00000000-0005-0000-0000-000004000000}"/>
    <cellStyle name="Currency 2 2" xfId="6" xr:uid="{00000000-0005-0000-0000-000005000000}"/>
    <cellStyle name="Currency[0]" xfId="7" xr:uid="{00000000-0005-0000-0000-000006000000}"/>
    <cellStyle name="Hyperlink" xfId="93" builtinId="8"/>
    <cellStyle name="Hyperlink 10" xfId="8" xr:uid="{00000000-0005-0000-0000-000008000000}"/>
    <cellStyle name="Hyperlink 11" xfId="9" xr:uid="{00000000-0005-0000-0000-000009000000}"/>
    <cellStyle name="Hyperlink 12" xfId="10" xr:uid="{00000000-0005-0000-0000-00000A000000}"/>
    <cellStyle name="Hyperlink 13" xfId="11" xr:uid="{00000000-0005-0000-0000-00000B000000}"/>
    <cellStyle name="Hyperlink 14" xfId="12" xr:uid="{00000000-0005-0000-0000-00000C000000}"/>
    <cellStyle name="Hyperlink 15" xfId="13" xr:uid="{00000000-0005-0000-0000-00000D000000}"/>
    <cellStyle name="Hyperlink 16" xfId="14" xr:uid="{00000000-0005-0000-0000-00000E000000}"/>
    <cellStyle name="Hyperlink 17" xfId="15" xr:uid="{00000000-0005-0000-0000-00000F000000}"/>
    <cellStyle name="Hyperlink 18" xfId="16" xr:uid="{00000000-0005-0000-0000-000010000000}"/>
    <cellStyle name="Hyperlink 19" xfId="17" xr:uid="{00000000-0005-0000-0000-000011000000}"/>
    <cellStyle name="Hyperlink 2" xfId="18" xr:uid="{00000000-0005-0000-0000-000012000000}"/>
    <cellStyle name="Hyperlink 2 2" xfId="19" xr:uid="{00000000-0005-0000-0000-000013000000}"/>
    <cellStyle name="Hyperlink 2 3" xfId="20" xr:uid="{00000000-0005-0000-0000-000014000000}"/>
    <cellStyle name="Hyperlink 20" xfId="21" xr:uid="{00000000-0005-0000-0000-000015000000}"/>
    <cellStyle name="Hyperlink 21" xfId="22" xr:uid="{00000000-0005-0000-0000-000016000000}"/>
    <cellStyle name="Hyperlink 22" xfId="23" xr:uid="{00000000-0005-0000-0000-000017000000}"/>
    <cellStyle name="Hyperlink 23" xfId="24" xr:uid="{00000000-0005-0000-0000-000018000000}"/>
    <cellStyle name="Hyperlink 24" xfId="25" xr:uid="{00000000-0005-0000-0000-000019000000}"/>
    <cellStyle name="Hyperlink 25" xfId="26" xr:uid="{00000000-0005-0000-0000-00001A000000}"/>
    <cellStyle name="Hyperlink 26" xfId="27" xr:uid="{00000000-0005-0000-0000-00001B000000}"/>
    <cellStyle name="Hyperlink 27" xfId="28" xr:uid="{00000000-0005-0000-0000-00001C000000}"/>
    <cellStyle name="Hyperlink 28" xfId="29" xr:uid="{00000000-0005-0000-0000-00001D000000}"/>
    <cellStyle name="Hyperlink 29" xfId="30" xr:uid="{00000000-0005-0000-0000-00001E000000}"/>
    <cellStyle name="Hyperlink 3" xfId="31" xr:uid="{00000000-0005-0000-0000-00001F000000}"/>
    <cellStyle name="Hyperlink 30" xfId="32" xr:uid="{00000000-0005-0000-0000-000020000000}"/>
    <cellStyle name="Hyperlink 31" xfId="33" xr:uid="{00000000-0005-0000-0000-000021000000}"/>
    <cellStyle name="Hyperlink 32" xfId="34" xr:uid="{00000000-0005-0000-0000-000022000000}"/>
    <cellStyle name="Hyperlink 33" xfId="35" xr:uid="{00000000-0005-0000-0000-000023000000}"/>
    <cellStyle name="Hyperlink 34" xfId="36" xr:uid="{00000000-0005-0000-0000-000024000000}"/>
    <cellStyle name="Hyperlink 35" xfId="37" xr:uid="{00000000-0005-0000-0000-000025000000}"/>
    <cellStyle name="Hyperlink 36" xfId="38" xr:uid="{00000000-0005-0000-0000-000026000000}"/>
    <cellStyle name="Hyperlink 37" xfId="39" xr:uid="{00000000-0005-0000-0000-000027000000}"/>
    <cellStyle name="Hyperlink 38" xfId="40" xr:uid="{00000000-0005-0000-0000-000028000000}"/>
    <cellStyle name="Hyperlink 39" xfId="41" xr:uid="{00000000-0005-0000-0000-000029000000}"/>
    <cellStyle name="Hyperlink 4" xfId="42" xr:uid="{00000000-0005-0000-0000-00002A000000}"/>
    <cellStyle name="Hyperlink 40" xfId="43" xr:uid="{00000000-0005-0000-0000-00002B000000}"/>
    <cellStyle name="Hyperlink 41" xfId="44" xr:uid="{00000000-0005-0000-0000-00002C000000}"/>
    <cellStyle name="Hyperlink 42" xfId="45" xr:uid="{00000000-0005-0000-0000-00002D000000}"/>
    <cellStyle name="Hyperlink 43" xfId="46" xr:uid="{00000000-0005-0000-0000-00002E000000}"/>
    <cellStyle name="Hyperlink 44" xfId="47" xr:uid="{00000000-0005-0000-0000-00002F000000}"/>
    <cellStyle name="Hyperlink 45" xfId="48" xr:uid="{00000000-0005-0000-0000-000030000000}"/>
    <cellStyle name="Hyperlink 46" xfId="49" xr:uid="{00000000-0005-0000-0000-000031000000}"/>
    <cellStyle name="Hyperlink 47" xfId="50" xr:uid="{00000000-0005-0000-0000-000032000000}"/>
    <cellStyle name="Hyperlink 48" xfId="51" xr:uid="{00000000-0005-0000-0000-000033000000}"/>
    <cellStyle name="Hyperlink 49" xfId="52" xr:uid="{00000000-0005-0000-0000-000034000000}"/>
    <cellStyle name="Hyperlink 5" xfId="53" xr:uid="{00000000-0005-0000-0000-000035000000}"/>
    <cellStyle name="Hyperlink 50" xfId="54" xr:uid="{00000000-0005-0000-0000-000036000000}"/>
    <cellStyle name="Hyperlink 51" xfId="55" xr:uid="{00000000-0005-0000-0000-000037000000}"/>
    <cellStyle name="Hyperlink 52" xfId="56" xr:uid="{00000000-0005-0000-0000-000038000000}"/>
    <cellStyle name="Hyperlink 53" xfId="57" xr:uid="{00000000-0005-0000-0000-000039000000}"/>
    <cellStyle name="Hyperlink 54" xfId="58" xr:uid="{00000000-0005-0000-0000-00003A000000}"/>
    <cellStyle name="Hyperlink 55" xfId="59" xr:uid="{00000000-0005-0000-0000-00003B000000}"/>
    <cellStyle name="Hyperlink 56" xfId="60" xr:uid="{00000000-0005-0000-0000-00003C000000}"/>
    <cellStyle name="Hyperlink 57" xfId="61" xr:uid="{00000000-0005-0000-0000-00003D000000}"/>
    <cellStyle name="Hyperlink 58" xfId="62" xr:uid="{00000000-0005-0000-0000-00003E000000}"/>
    <cellStyle name="Hyperlink 59" xfId="63" xr:uid="{00000000-0005-0000-0000-00003F000000}"/>
    <cellStyle name="Hyperlink 6" xfId="64" xr:uid="{00000000-0005-0000-0000-000040000000}"/>
    <cellStyle name="Hyperlink 60" xfId="65" xr:uid="{00000000-0005-0000-0000-000041000000}"/>
    <cellStyle name="Hyperlink 61" xfId="66" xr:uid="{00000000-0005-0000-0000-000042000000}"/>
    <cellStyle name="Hyperlink 62" xfId="67" xr:uid="{00000000-0005-0000-0000-000043000000}"/>
    <cellStyle name="Hyperlink 63" xfId="68" xr:uid="{00000000-0005-0000-0000-000044000000}"/>
    <cellStyle name="Hyperlink 64" xfId="69" xr:uid="{00000000-0005-0000-0000-000045000000}"/>
    <cellStyle name="Hyperlink 65" xfId="70" xr:uid="{00000000-0005-0000-0000-000046000000}"/>
    <cellStyle name="Hyperlink 7" xfId="71" xr:uid="{00000000-0005-0000-0000-000047000000}"/>
    <cellStyle name="Hyperlink 8" xfId="72" xr:uid="{00000000-0005-0000-0000-000048000000}"/>
    <cellStyle name="Hyperlink 9" xfId="73" xr:uid="{00000000-0005-0000-0000-000049000000}"/>
    <cellStyle name="Normal" xfId="0" builtinId="0"/>
    <cellStyle name="Normal 10" xfId="74" xr:uid="{00000000-0005-0000-0000-00004B000000}"/>
    <cellStyle name="Normal 11" xfId="94" xr:uid="{F363D709-4848-400D-BE7E-86CF0706632F}"/>
    <cellStyle name="Normal 2" xfId="75" xr:uid="{00000000-0005-0000-0000-00004C000000}"/>
    <cellStyle name="Normal 2 2" xfId="76" xr:uid="{00000000-0005-0000-0000-00004D000000}"/>
    <cellStyle name="Normal 2 3" xfId="77" xr:uid="{00000000-0005-0000-0000-00004E000000}"/>
    <cellStyle name="Normal 2 4" xfId="78" xr:uid="{00000000-0005-0000-0000-00004F000000}"/>
    <cellStyle name="Normal 3" xfId="79" xr:uid="{00000000-0005-0000-0000-000050000000}"/>
    <cellStyle name="Normal 3 2" xfId="80" xr:uid="{00000000-0005-0000-0000-000051000000}"/>
    <cellStyle name="Normal 3 3" xfId="81" xr:uid="{00000000-0005-0000-0000-000052000000}"/>
    <cellStyle name="Normal 3 4" xfId="82" xr:uid="{00000000-0005-0000-0000-000053000000}"/>
    <cellStyle name="Normal 4" xfId="83" xr:uid="{00000000-0005-0000-0000-000054000000}"/>
    <cellStyle name="Normal 5" xfId="84" xr:uid="{00000000-0005-0000-0000-000055000000}"/>
    <cellStyle name="Normal 6" xfId="85" xr:uid="{00000000-0005-0000-0000-000056000000}"/>
    <cellStyle name="Normal 7" xfId="86" xr:uid="{00000000-0005-0000-0000-000057000000}"/>
    <cellStyle name="Normal 8" xfId="87" xr:uid="{00000000-0005-0000-0000-000058000000}"/>
    <cellStyle name="Normal 9" xfId="88" xr:uid="{00000000-0005-0000-0000-000059000000}"/>
    <cellStyle name="Percent 2" xfId="89" xr:uid="{00000000-0005-0000-0000-00005A000000}"/>
    <cellStyle name="Percent 3" xfId="90" xr:uid="{00000000-0005-0000-0000-00005B000000}"/>
    <cellStyle name="Percent 4" xfId="91" xr:uid="{00000000-0005-0000-0000-00005C000000}"/>
    <cellStyle name="Percent 5" xfId="92" xr:uid="{00000000-0005-0000-0000-00005D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2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dscape.dc.gov/node/1363696" TargetMode="External"/><Relationship Id="rId2" Type="http://schemas.openxmlformats.org/officeDocument/2006/relationships/hyperlink" Target="https://edscape.dc.gov/node/1385046" TargetMode="External"/><Relationship Id="rId1" Type="http://schemas.openxmlformats.org/officeDocument/2006/relationships/hyperlink" Target="https://edscape.dc.gov/node/1363766" TargetMode="External"/><Relationship Id="rId4" Type="http://schemas.openxmlformats.org/officeDocument/2006/relationships/hyperlink" Target="https://edscape.dc.gov/node/13637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9"/>
  <sheetViews>
    <sheetView showGridLines="0" tabSelected="1" workbookViewId="0"/>
  </sheetViews>
  <sheetFormatPr defaultRowHeight="14.4" x14ac:dyDescent="0.3"/>
  <sheetData>
    <row r="1" spans="1:16" x14ac:dyDescent="0.3">
      <c r="A1" s="2" t="s">
        <v>1041</v>
      </c>
      <c r="B1" s="3"/>
      <c r="C1" s="3"/>
      <c r="D1" s="3"/>
      <c r="E1" s="3"/>
      <c r="F1" s="3"/>
      <c r="G1" s="3"/>
      <c r="H1" s="3"/>
      <c r="I1" s="3"/>
      <c r="J1" s="3"/>
      <c r="K1" s="3"/>
      <c r="L1" s="3"/>
      <c r="M1" s="3"/>
      <c r="N1" s="3"/>
      <c r="O1" s="3"/>
      <c r="P1" s="3"/>
    </row>
    <row r="2" spans="1:16" x14ac:dyDescent="0.3">
      <c r="A2" s="35" t="s">
        <v>1198</v>
      </c>
      <c r="B2" s="35"/>
      <c r="C2" s="35"/>
      <c r="D2" s="35"/>
      <c r="E2" s="35"/>
      <c r="F2" s="35"/>
      <c r="G2" s="35"/>
      <c r="H2" s="35"/>
      <c r="I2" s="35"/>
      <c r="J2" s="35"/>
      <c r="K2" s="35"/>
      <c r="L2" s="35"/>
      <c r="M2" s="35"/>
      <c r="N2" s="35"/>
      <c r="O2" s="35"/>
      <c r="P2" s="35"/>
    </row>
    <row r="3" spans="1:16" x14ac:dyDescent="0.3">
      <c r="A3" s="36"/>
      <c r="B3" s="36"/>
      <c r="C3" s="36"/>
      <c r="D3" s="36"/>
      <c r="E3" s="36"/>
      <c r="F3" s="36"/>
      <c r="G3" s="36"/>
      <c r="H3" s="36"/>
      <c r="I3" s="36"/>
      <c r="J3" s="36"/>
      <c r="K3" s="36"/>
      <c r="L3" s="36"/>
      <c r="M3" s="36"/>
      <c r="N3" s="36"/>
      <c r="O3" s="36"/>
      <c r="P3" s="36"/>
    </row>
    <row r="4" spans="1:16" x14ac:dyDescent="0.3">
      <c r="A4" s="36"/>
      <c r="B4" s="36"/>
      <c r="C4" s="36"/>
      <c r="D4" s="36"/>
      <c r="E4" s="36"/>
      <c r="F4" s="36"/>
      <c r="G4" s="36"/>
      <c r="H4" s="36"/>
      <c r="I4" s="36"/>
      <c r="J4" s="36"/>
      <c r="K4" s="36"/>
      <c r="L4" s="36"/>
      <c r="M4" s="36"/>
      <c r="N4" s="36"/>
      <c r="O4" s="36"/>
      <c r="P4" s="36"/>
    </row>
    <row r="5" spans="1:16" x14ac:dyDescent="0.3">
      <c r="A5" s="2" t="s">
        <v>1042</v>
      </c>
      <c r="B5" s="3"/>
      <c r="C5" s="3"/>
      <c r="D5" s="3"/>
      <c r="E5" s="3"/>
      <c r="F5" s="3"/>
      <c r="G5" s="3"/>
      <c r="H5" s="3"/>
      <c r="I5" s="3"/>
      <c r="J5" s="3"/>
      <c r="K5" s="3"/>
      <c r="L5" s="3"/>
      <c r="M5" s="3"/>
      <c r="N5" s="3"/>
      <c r="O5" s="3"/>
      <c r="P5" s="3"/>
    </row>
    <row r="6" spans="1:16" x14ac:dyDescent="0.3">
      <c r="A6" s="37" t="s">
        <v>1183</v>
      </c>
      <c r="B6" s="38"/>
      <c r="C6" s="38"/>
      <c r="D6" s="38"/>
      <c r="E6" s="38"/>
      <c r="F6" s="38"/>
      <c r="G6" s="38"/>
      <c r="H6" s="38"/>
      <c r="I6" s="38"/>
      <c r="J6" s="38"/>
      <c r="K6" s="38"/>
      <c r="L6" s="38"/>
      <c r="M6" s="38"/>
      <c r="N6" s="38"/>
      <c r="O6" s="38"/>
      <c r="P6" s="38"/>
    </row>
    <row r="7" spans="1:16" x14ac:dyDescent="0.3">
      <c r="A7" s="39"/>
      <c r="B7" s="39"/>
      <c r="C7" s="39"/>
      <c r="D7" s="39"/>
      <c r="E7" s="39"/>
      <c r="F7" s="39"/>
      <c r="G7" s="39"/>
      <c r="H7" s="39"/>
      <c r="I7" s="39"/>
      <c r="J7" s="39"/>
      <c r="K7" s="39"/>
      <c r="L7" s="39"/>
      <c r="M7" s="39"/>
      <c r="N7" s="39"/>
      <c r="O7" s="39"/>
      <c r="P7" s="39"/>
    </row>
    <row r="8" spans="1:16" x14ac:dyDescent="0.3">
      <c r="A8" s="39"/>
      <c r="B8" s="39"/>
      <c r="C8" s="39"/>
      <c r="D8" s="39"/>
      <c r="E8" s="39"/>
      <c r="F8" s="39"/>
      <c r="G8" s="39"/>
      <c r="H8" s="39"/>
      <c r="I8" s="39"/>
      <c r="J8" s="39"/>
      <c r="K8" s="39"/>
      <c r="L8" s="39"/>
      <c r="M8" s="39"/>
      <c r="N8" s="39"/>
      <c r="O8" s="39"/>
      <c r="P8" s="39"/>
    </row>
    <row r="9" spans="1:16" x14ac:dyDescent="0.3">
      <c r="A9" s="39"/>
      <c r="B9" s="39"/>
      <c r="C9" s="39"/>
      <c r="D9" s="39"/>
      <c r="E9" s="39"/>
      <c r="F9" s="39"/>
      <c r="G9" s="39"/>
      <c r="H9" s="39"/>
      <c r="I9" s="39"/>
      <c r="J9" s="39"/>
      <c r="K9" s="39"/>
      <c r="L9" s="39"/>
      <c r="M9" s="39"/>
      <c r="N9" s="39"/>
      <c r="O9" s="39"/>
      <c r="P9" s="39"/>
    </row>
    <row r="10" spans="1:16" x14ac:dyDescent="0.3">
      <c r="A10" s="39"/>
      <c r="B10" s="39"/>
      <c r="C10" s="39"/>
      <c r="D10" s="39"/>
      <c r="E10" s="39"/>
      <c r="F10" s="39"/>
      <c r="G10" s="39"/>
      <c r="H10" s="39"/>
      <c r="I10" s="39"/>
      <c r="J10" s="39"/>
      <c r="K10" s="39"/>
      <c r="L10" s="39"/>
      <c r="M10" s="39"/>
      <c r="N10" s="39"/>
      <c r="O10" s="39"/>
      <c r="P10" s="39"/>
    </row>
    <row r="11" spans="1:16" x14ac:dyDescent="0.3">
      <c r="A11" s="39"/>
      <c r="B11" s="39"/>
      <c r="C11" s="39"/>
      <c r="D11" s="39"/>
      <c r="E11" s="39"/>
      <c r="F11" s="39"/>
      <c r="G11" s="39"/>
      <c r="H11" s="39"/>
      <c r="I11" s="39"/>
      <c r="J11" s="39"/>
      <c r="K11" s="39"/>
      <c r="L11" s="39"/>
      <c r="M11" s="39"/>
      <c r="N11" s="39"/>
      <c r="O11" s="39"/>
      <c r="P11" s="39"/>
    </row>
    <row r="12" spans="1:16" x14ac:dyDescent="0.3">
      <c r="A12" s="39"/>
      <c r="B12" s="39"/>
      <c r="C12" s="39"/>
      <c r="D12" s="39"/>
      <c r="E12" s="39"/>
      <c r="F12" s="39"/>
      <c r="G12" s="39"/>
      <c r="H12" s="39"/>
      <c r="I12" s="39"/>
      <c r="J12" s="39"/>
      <c r="K12" s="39"/>
      <c r="L12" s="39"/>
      <c r="M12" s="39"/>
      <c r="N12" s="39"/>
      <c r="O12" s="39"/>
      <c r="P12" s="39"/>
    </row>
    <row r="13" spans="1:16" x14ac:dyDescent="0.3">
      <c r="A13" s="39"/>
      <c r="B13" s="39"/>
      <c r="C13" s="39"/>
      <c r="D13" s="39"/>
      <c r="E13" s="39"/>
      <c r="F13" s="39"/>
      <c r="G13" s="39"/>
      <c r="H13" s="39"/>
      <c r="I13" s="39"/>
      <c r="J13" s="39"/>
      <c r="K13" s="39"/>
      <c r="L13" s="39"/>
      <c r="M13" s="39"/>
      <c r="N13" s="39"/>
      <c r="O13" s="39"/>
      <c r="P13" s="39"/>
    </row>
    <row r="14" spans="1:16" x14ac:dyDescent="0.3">
      <c r="A14" s="2" t="s">
        <v>971</v>
      </c>
      <c r="B14" s="3"/>
      <c r="C14" s="3"/>
      <c r="D14" s="3"/>
      <c r="E14" s="3"/>
      <c r="F14" s="3"/>
      <c r="G14" s="3"/>
      <c r="H14" s="3"/>
      <c r="I14" s="3"/>
      <c r="J14" s="3"/>
      <c r="K14" s="3"/>
      <c r="L14" s="3"/>
      <c r="M14" s="3"/>
      <c r="N14" s="3"/>
      <c r="O14" s="3"/>
      <c r="P14" s="3"/>
    </row>
    <row r="15" spans="1:16" x14ac:dyDescent="0.3">
      <c r="A15" s="35" t="s">
        <v>1156</v>
      </c>
      <c r="B15" s="35"/>
      <c r="C15" s="35"/>
      <c r="D15" s="35"/>
      <c r="E15" s="35"/>
      <c r="F15" s="35"/>
      <c r="G15" s="35"/>
      <c r="H15" s="35"/>
      <c r="I15" s="35"/>
      <c r="J15" s="35"/>
      <c r="K15" s="35"/>
      <c r="L15" s="35"/>
      <c r="M15" s="35"/>
      <c r="N15" s="35"/>
      <c r="O15" s="35"/>
      <c r="P15" s="35"/>
    </row>
    <row r="16" spans="1:16" x14ac:dyDescent="0.3">
      <c r="A16" s="17" t="s">
        <v>1158</v>
      </c>
      <c r="B16" s="18" t="s">
        <v>1153</v>
      </c>
    </row>
    <row r="17" spans="1:2" x14ac:dyDescent="0.3">
      <c r="A17" s="17" t="s">
        <v>1158</v>
      </c>
      <c r="B17" s="18" t="s">
        <v>1154</v>
      </c>
    </row>
    <row r="18" spans="1:2" x14ac:dyDescent="0.3">
      <c r="A18" s="17" t="s">
        <v>1158</v>
      </c>
      <c r="B18" s="18" t="s">
        <v>1155</v>
      </c>
    </row>
    <row r="19" spans="1:2" x14ac:dyDescent="0.3">
      <c r="A19" s="17" t="s">
        <v>1158</v>
      </c>
      <c r="B19" s="18" t="s">
        <v>1157</v>
      </c>
    </row>
  </sheetData>
  <mergeCells count="3">
    <mergeCell ref="A2:P4"/>
    <mergeCell ref="A6:P13"/>
    <mergeCell ref="A15:P15"/>
  </mergeCells>
  <hyperlinks>
    <hyperlink ref="B16" r:id="rId1" xr:uid="{00000000-0004-0000-0000-000000000000}"/>
    <hyperlink ref="B17" r:id="rId2" xr:uid="{00000000-0004-0000-0000-000001000000}"/>
    <hyperlink ref="B18" r:id="rId3" xr:uid="{00000000-0004-0000-0000-000002000000}"/>
    <hyperlink ref="B19"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A9C93-1868-4FFB-A267-8A2126DC55BF}">
  <dimension ref="A1:CE2075"/>
  <sheetViews>
    <sheetView zoomScale="70" zoomScaleNormal="70" workbookViewId="0"/>
  </sheetViews>
  <sheetFormatPr defaultRowHeight="14.4" x14ac:dyDescent="0.3"/>
  <cols>
    <col min="1" max="1" width="13.109375" customWidth="1"/>
    <col min="2" max="2" width="83.88671875" customWidth="1"/>
    <col min="3" max="3" width="47.6640625" bestFit="1" customWidth="1"/>
    <col min="4" max="4" width="15.44140625" customWidth="1"/>
    <col min="5" max="5" width="24.109375" customWidth="1"/>
    <col min="6" max="6" width="23.88671875" bestFit="1" customWidth="1"/>
    <col min="7" max="7" width="20.44140625" bestFit="1" customWidth="1"/>
    <col min="8" max="8" width="60" customWidth="1"/>
    <col min="9" max="9" width="33" bestFit="1" customWidth="1"/>
    <col min="10" max="10" width="18.6640625" style="33" customWidth="1"/>
    <col min="11" max="11" width="36.109375" customWidth="1"/>
    <col min="12" max="12" width="30.6640625" customWidth="1"/>
    <col min="13" max="13" width="28.6640625" customWidth="1"/>
    <col min="14" max="14" width="33.44140625" customWidth="1"/>
    <col min="15" max="15" width="29.88671875" customWidth="1"/>
    <col min="16" max="16" width="31.6640625" customWidth="1"/>
    <col min="17" max="17" width="32.44140625" customWidth="1"/>
    <col min="18" max="18" width="24.33203125" customWidth="1"/>
    <col min="19" max="19" width="20.6640625" customWidth="1"/>
    <col min="20" max="20" width="67.6640625" customWidth="1"/>
    <col min="21" max="21" width="33.44140625" customWidth="1"/>
    <col min="22" max="22" width="31.109375" customWidth="1"/>
    <col min="23" max="23" width="36.33203125" customWidth="1"/>
    <col min="24" max="24" width="31.33203125" customWidth="1"/>
    <col min="25" max="25" width="29.109375" customWidth="1"/>
    <col min="26" max="26" width="33.88671875" customWidth="1"/>
    <col min="27" max="27" width="30.33203125" customWidth="1"/>
    <col min="28" max="28" width="32.33203125" customWidth="1"/>
    <col min="29" max="29" width="32.88671875" customWidth="1"/>
    <col min="30" max="30" width="24.33203125" customWidth="1"/>
    <col min="31" max="31" width="20.6640625" customWidth="1"/>
    <col min="32" max="32" width="48.5546875" customWidth="1"/>
    <col min="33" max="33" width="33.44140625" customWidth="1"/>
    <col min="34" max="34" width="31.109375" customWidth="1"/>
    <col min="35" max="35" width="36.33203125" customWidth="1"/>
    <col min="36" max="36" width="31.33203125" customWidth="1"/>
    <col min="37" max="37" width="29.109375" customWidth="1"/>
    <col min="38" max="38" width="33.88671875" customWidth="1"/>
    <col min="39" max="39" width="30.33203125" customWidth="1"/>
    <col min="40" max="40" width="32.33203125" customWidth="1"/>
    <col min="41" max="41" width="32.88671875" customWidth="1"/>
    <col min="42" max="42" width="24.33203125" customWidth="1"/>
    <col min="43" max="43" width="20.6640625" customWidth="1"/>
    <col min="44" max="44" width="36.33203125" customWidth="1"/>
    <col min="45" max="45" width="33.44140625" customWidth="1"/>
    <col min="46" max="46" width="31.109375" customWidth="1"/>
    <col min="47" max="47" width="36.33203125" customWidth="1"/>
    <col min="48" max="48" width="31.33203125" customWidth="1"/>
    <col min="49" max="49" width="29.109375" customWidth="1"/>
    <col min="50" max="50" width="33.88671875" customWidth="1"/>
    <col min="51" max="51" width="30.33203125" customWidth="1"/>
    <col min="52" max="52" width="32.33203125" customWidth="1"/>
    <col min="53" max="54" width="32.88671875" customWidth="1"/>
    <col min="55" max="55" width="51.5546875" bestFit="1" customWidth="1"/>
    <col min="56" max="56" width="40.44140625" customWidth="1"/>
    <col min="57" max="57" width="33.88671875" customWidth="1"/>
    <col min="58" max="58" width="19.5546875" customWidth="1"/>
    <col min="59" max="59" width="35.33203125" bestFit="1" customWidth="1"/>
    <col min="60" max="60" width="23.5546875" bestFit="1" customWidth="1"/>
    <col min="61" max="61" width="36.6640625" bestFit="1" customWidth="1"/>
    <col min="62" max="62" width="18.6640625" bestFit="1" customWidth="1"/>
    <col min="63" max="64" width="15.33203125" bestFit="1" customWidth="1"/>
    <col min="65" max="65" width="22.88671875" bestFit="1" customWidth="1"/>
    <col min="66" max="66" width="25" bestFit="1" customWidth="1"/>
    <col min="67" max="67" width="32.44140625" bestFit="1" customWidth="1"/>
    <col min="68" max="68" width="21.33203125" bestFit="1" customWidth="1"/>
    <col min="69" max="69" width="21" bestFit="1" customWidth="1"/>
    <col min="70" max="70" width="34.6640625" bestFit="1" customWidth="1"/>
    <col min="71" max="71" width="29.44140625" bestFit="1" customWidth="1"/>
    <col min="72" max="72" width="27.33203125" bestFit="1" customWidth="1"/>
    <col min="73" max="73" width="31.88671875" bestFit="1" customWidth="1"/>
    <col min="74" max="74" width="28.44140625" bestFit="1" customWidth="1"/>
    <col min="75" max="75" width="29.88671875" bestFit="1" customWidth="1"/>
    <col min="76" max="76" width="30.109375" bestFit="1" customWidth="1"/>
    <col min="77" max="80" width="30.5546875" bestFit="1" customWidth="1"/>
    <col min="81" max="81" width="39.5546875" bestFit="1" customWidth="1"/>
    <col min="82" max="82" width="31.88671875" bestFit="1" customWidth="1"/>
    <col min="83" max="83" width="59.44140625" bestFit="1" customWidth="1"/>
  </cols>
  <sheetData>
    <row r="1" spans="1:83" s="22" customFormat="1" x14ac:dyDescent="0.3">
      <c r="A1" s="5" t="s">
        <v>947</v>
      </c>
      <c r="B1" s="6" t="s">
        <v>975</v>
      </c>
      <c r="C1" s="6" t="s">
        <v>1021</v>
      </c>
      <c r="D1" s="22" t="s">
        <v>1309</v>
      </c>
      <c r="E1" s="6" t="s">
        <v>1012</v>
      </c>
      <c r="F1" s="6" t="s">
        <v>948</v>
      </c>
      <c r="G1" s="6" t="s">
        <v>949</v>
      </c>
      <c r="H1" s="6" t="s">
        <v>950</v>
      </c>
      <c r="I1" s="6" t="s">
        <v>1022</v>
      </c>
      <c r="J1" s="32" t="s">
        <v>988</v>
      </c>
      <c r="K1" s="6" t="s">
        <v>989</v>
      </c>
      <c r="L1" s="6" t="s">
        <v>990</v>
      </c>
      <c r="M1" s="6" t="s">
        <v>991</v>
      </c>
      <c r="N1" s="6" t="s">
        <v>992</v>
      </c>
      <c r="O1" s="6" t="s">
        <v>993</v>
      </c>
      <c r="P1" s="6" t="s">
        <v>1177</v>
      </c>
      <c r="Q1" s="6" t="s">
        <v>1178</v>
      </c>
      <c r="R1" s="6" t="s">
        <v>951</v>
      </c>
      <c r="S1" s="6" t="s">
        <v>952</v>
      </c>
      <c r="T1" s="6" t="s">
        <v>953</v>
      </c>
      <c r="U1" s="6" t="s">
        <v>1023</v>
      </c>
      <c r="V1" s="6" t="s">
        <v>994</v>
      </c>
      <c r="W1" s="6" t="s">
        <v>995</v>
      </c>
      <c r="X1" s="6" t="s">
        <v>996</v>
      </c>
      <c r="Y1" s="6" t="s">
        <v>997</v>
      </c>
      <c r="Z1" s="6" t="s">
        <v>998</v>
      </c>
      <c r="AA1" s="6" t="s">
        <v>999</v>
      </c>
      <c r="AB1" s="6" t="s">
        <v>1171</v>
      </c>
      <c r="AC1" s="6" t="s">
        <v>1172</v>
      </c>
      <c r="AD1" s="6" t="s">
        <v>954</v>
      </c>
      <c r="AE1" s="6" t="s">
        <v>955</v>
      </c>
      <c r="AF1" s="6" t="s">
        <v>956</v>
      </c>
      <c r="AG1" s="6" t="s">
        <v>1024</v>
      </c>
      <c r="AH1" s="6" t="s">
        <v>1000</v>
      </c>
      <c r="AI1" s="6" t="s">
        <v>1001</v>
      </c>
      <c r="AJ1" s="6" t="s">
        <v>1002</v>
      </c>
      <c r="AK1" s="6" t="s">
        <v>1003</v>
      </c>
      <c r="AL1" s="6" t="s">
        <v>1004</v>
      </c>
      <c r="AM1" s="6" t="s">
        <v>1005</v>
      </c>
      <c r="AN1" s="6" t="s">
        <v>1173</v>
      </c>
      <c r="AO1" s="6" t="s">
        <v>1174</v>
      </c>
      <c r="AP1" s="6" t="s">
        <v>957</v>
      </c>
      <c r="AQ1" s="6" t="s">
        <v>958</v>
      </c>
      <c r="AR1" s="6" t="s">
        <v>959</v>
      </c>
      <c r="AS1" s="6" t="s">
        <v>1025</v>
      </c>
      <c r="AT1" s="6" t="s">
        <v>1006</v>
      </c>
      <c r="AU1" s="6" t="s">
        <v>1007</v>
      </c>
      <c r="AV1" s="6" t="s">
        <v>1008</v>
      </c>
      <c r="AW1" s="6" t="s">
        <v>1009</v>
      </c>
      <c r="AX1" s="6" t="s">
        <v>1010</v>
      </c>
      <c r="AY1" s="6" t="s">
        <v>1011</v>
      </c>
      <c r="AZ1" s="6" t="s">
        <v>1175</v>
      </c>
      <c r="BA1" s="6" t="s">
        <v>1176</v>
      </c>
      <c r="BB1" s="6" t="s">
        <v>1409</v>
      </c>
      <c r="BC1" s="6" t="s">
        <v>1013</v>
      </c>
      <c r="BD1" s="6" t="s">
        <v>1410</v>
      </c>
      <c r="BE1" s="6" t="s">
        <v>1411</v>
      </c>
      <c r="BF1" s="6" t="s">
        <v>1310</v>
      </c>
      <c r="BG1" s="6" t="s">
        <v>1412</v>
      </c>
      <c r="BH1" s="6" t="s">
        <v>1157</v>
      </c>
      <c r="BI1" s="6" t="s">
        <v>982</v>
      </c>
      <c r="BJ1" s="6" t="s">
        <v>960</v>
      </c>
      <c r="BK1" s="6" t="s">
        <v>961</v>
      </c>
      <c r="BL1" s="6" t="s">
        <v>962</v>
      </c>
      <c r="BM1" s="21" t="s">
        <v>963</v>
      </c>
      <c r="BN1" s="21" t="s">
        <v>964</v>
      </c>
      <c r="BO1" s="6" t="s">
        <v>967</v>
      </c>
      <c r="BP1" s="22" t="s">
        <v>1414</v>
      </c>
      <c r="BQ1" s="22" t="s">
        <v>1413</v>
      </c>
      <c r="BR1" s="6" t="s">
        <v>977</v>
      </c>
      <c r="BS1" s="6" t="s">
        <v>978</v>
      </c>
      <c r="BT1" s="6" t="s">
        <v>979</v>
      </c>
      <c r="BU1" s="6" t="s">
        <v>980</v>
      </c>
      <c r="BV1" s="7" t="s">
        <v>981</v>
      </c>
      <c r="BW1" s="7" t="s">
        <v>1151</v>
      </c>
      <c r="BX1" s="7" t="s">
        <v>1162</v>
      </c>
      <c r="BY1" s="7" t="s">
        <v>1163</v>
      </c>
      <c r="BZ1" s="7" t="s">
        <v>1164</v>
      </c>
      <c r="CA1" s="7" t="s">
        <v>1165</v>
      </c>
      <c r="CB1" s="7" t="s">
        <v>1166</v>
      </c>
      <c r="CC1" s="7" t="s">
        <v>1167</v>
      </c>
      <c r="CD1" s="22" t="s">
        <v>1415</v>
      </c>
      <c r="CE1" s="22" t="s">
        <v>1420</v>
      </c>
    </row>
    <row r="2" spans="1:83" x14ac:dyDescent="0.3">
      <c r="A2" t="s">
        <v>0</v>
      </c>
      <c r="B2" t="s">
        <v>1</v>
      </c>
      <c r="C2" t="s">
        <v>2</v>
      </c>
      <c r="D2" t="s">
        <v>887</v>
      </c>
      <c r="E2" t="s">
        <v>887</v>
      </c>
      <c r="F2">
        <v>1100</v>
      </c>
      <c r="G2">
        <v>155</v>
      </c>
      <c r="H2" t="s">
        <v>1</v>
      </c>
      <c r="I2" t="s">
        <v>2</v>
      </c>
      <c r="J2" s="33">
        <v>382</v>
      </c>
      <c r="K2">
        <v>1</v>
      </c>
      <c r="L2">
        <v>1</v>
      </c>
      <c r="M2">
        <v>0</v>
      </c>
      <c r="N2">
        <v>0</v>
      </c>
      <c r="O2">
        <v>0</v>
      </c>
      <c r="R2" t="s">
        <v>3</v>
      </c>
      <c r="S2" t="s">
        <v>3</v>
      </c>
      <c r="T2" t="s">
        <v>3</v>
      </c>
      <c r="U2" t="s">
        <v>3</v>
      </c>
      <c r="W2">
        <v>0</v>
      </c>
      <c r="X2">
        <v>0</v>
      </c>
      <c r="Y2">
        <v>0</v>
      </c>
      <c r="Z2">
        <v>0</v>
      </c>
      <c r="AA2">
        <v>0</v>
      </c>
      <c r="AD2" t="s">
        <v>3</v>
      </c>
      <c r="AE2" t="s">
        <v>3</v>
      </c>
      <c r="AF2" t="s">
        <v>3</v>
      </c>
      <c r="AG2" t="s">
        <v>3</v>
      </c>
      <c r="AI2">
        <v>0</v>
      </c>
      <c r="AJ2">
        <v>0</v>
      </c>
      <c r="AK2">
        <v>0</v>
      </c>
      <c r="AL2">
        <v>0</v>
      </c>
      <c r="AM2">
        <v>0</v>
      </c>
      <c r="AP2" t="s">
        <v>3</v>
      </c>
      <c r="AQ2" t="s">
        <v>3</v>
      </c>
      <c r="AR2" t="s">
        <v>3</v>
      </c>
      <c r="AS2" t="s">
        <v>3</v>
      </c>
      <c r="AU2">
        <v>0</v>
      </c>
      <c r="AV2">
        <v>0</v>
      </c>
      <c r="AW2">
        <v>0</v>
      </c>
      <c r="AX2">
        <v>0</v>
      </c>
      <c r="AY2">
        <v>0</v>
      </c>
      <c r="BB2">
        <v>300</v>
      </c>
      <c r="BC2">
        <v>0</v>
      </c>
      <c r="BD2">
        <v>300</v>
      </c>
      <c r="BF2">
        <v>382</v>
      </c>
      <c r="BG2">
        <v>382</v>
      </c>
      <c r="BH2">
        <v>0</v>
      </c>
      <c r="BI2" t="s">
        <v>4</v>
      </c>
      <c r="BJ2" t="s">
        <v>5</v>
      </c>
      <c r="BK2">
        <v>400671.25</v>
      </c>
      <c r="BL2">
        <v>129615.24</v>
      </c>
      <c r="BM2">
        <v>38.834328220000003</v>
      </c>
      <c r="BN2">
        <v>-76.992268820000007</v>
      </c>
      <c r="BO2" t="s">
        <v>6</v>
      </c>
      <c r="BP2" t="s">
        <v>7</v>
      </c>
      <c r="BQ2" t="s">
        <v>7</v>
      </c>
      <c r="BR2">
        <v>1</v>
      </c>
      <c r="BS2">
        <v>1</v>
      </c>
      <c r="BT2">
        <v>0</v>
      </c>
      <c r="BU2">
        <v>0</v>
      </c>
      <c r="BV2">
        <v>0</v>
      </c>
      <c r="BW2" t="s">
        <v>1043</v>
      </c>
      <c r="CD2" t="s">
        <v>3</v>
      </c>
      <c r="CE2" t="s">
        <v>1316</v>
      </c>
    </row>
    <row r="3" spans="1:83" x14ac:dyDescent="0.3">
      <c r="A3" t="s">
        <v>0</v>
      </c>
      <c r="B3" t="s">
        <v>8</v>
      </c>
      <c r="C3" t="s">
        <v>9</v>
      </c>
      <c r="D3" t="s">
        <v>888</v>
      </c>
      <c r="E3" t="s">
        <v>888</v>
      </c>
      <c r="F3">
        <v>202</v>
      </c>
      <c r="G3">
        <v>1</v>
      </c>
      <c r="H3" t="s">
        <v>8</v>
      </c>
      <c r="I3" t="s">
        <v>9</v>
      </c>
      <c r="J3" s="33">
        <v>247</v>
      </c>
      <c r="K3">
        <v>1</v>
      </c>
      <c r="L3">
        <v>0</v>
      </c>
      <c r="M3">
        <v>0</v>
      </c>
      <c r="N3">
        <v>0</v>
      </c>
      <c r="O3">
        <v>0</v>
      </c>
      <c r="R3" t="s">
        <v>3</v>
      </c>
      <c r="S3" t="s">
        <v>3</v>
      </c>
      <c r="T3" t="s">
        <v>3</v>
      </c>
      <c r="U3" t="s">
        <v>3</v>
      </c>
      <c r="W3">
        <v>0</v>
      </c>
      <c r="X3">
        <v>0</v>
      </c>
      <c r="Y3">
        <v>0</v>
      </c>
      <c r="Z3">
        <v>0</v>
      </c>
      <c r="AA3">
        <v>0</v>
      </c>
      <c r="AD3" t="s">
        <v>3</v>
      </c>
      <c r="AE3" t="s">
        <v>3</v>
      </c>
      <c r="AF3" t="s">
        <v>3</v>
      </c>
      <c r="AG3" t="s">
        <v>3</v>
      </c>
      <c r="AI3">
        <v>0</v>
      </c>
      <c r="AJ3">
        <v>0</v>
      </c>
      <c r="AK3">
        <v>0</v>
      </c>
      <c r="AL3">
        <v>0</v>
      </c>
      <c r="AM3">
        <v>0</v>
      </c>
      <c r="AP3" t="s">
        <v>3</v>
      </c>
      <c r="AQ3" t="s">
        <v>3</v>
      </c>
      <c r="AR3" t="s">
        <v>3</v>
      </c>
      <c r="AS3" t="s">
        <v>3</v>
      </c>
      <c r="AU3">
        <v>0</v>
      </c>
      <c r="AV3">
        <v>0</v>
      </c>
      <c r="AW3">
        <v>0</v>
      </c>
      <c r="AX3">
        <v>0</v>
      </c>
      <c r="AY3">
        <v>0</v>
      </c>
      <c r="BB3">
        <v>442</v>
      </c>
      <c r="BC3">
        <v>0</v>
      </c>
      <c r="BD3">
        <v>442</v>
      </c>
      <c r="BE3" t="s">
        <v>3</v>
      </c>
      <c r="BF3">
        <v>247</v>
      </c>
      <c r="BG3">
        <v>247</v>
      </c>
      <c r="BH3">
        <v>195</v>
      </c>
      <c r="BI3" t="s">
        <v>10</v>
      </c>
      <c r="BJ3" t="s">
        <v>11</v>
      </c>
      <c r="BK3">
        <v>405751.28</v>
      </c>
      <c r="BL3">
        <v>136574.53</v>
      </c>
      <c r="BM3">
        <v>38.897001809999999</v>
      </c>
      <c r="BN3">
        <v>-76.933700920000007</v>
      </c>
      <c r="BO3" t="s">
        <v>12</v>
      </c>
      <c r="BP3" t="s">
        <v>13</v>
      </c>
      <c r="BQ3" t="s">
        <v>13</v>
      </c>
      <c r="BR3">
        <v>1</v>
      </c>
      <c r="BS3">
        <v>0</v>
      </c>
      <c r="BT3">
        <v>0</v>
      </c>
      <c r="BU3">
        <v>0</v>
      </c>
      <c r="BV3">
        <v>0</v>
      </c>
      <c r="BW3" t="s">
        <v>1044</v>
      </c>
      <c r="CD3" t="s">
        <v>1317</v>
      </c>
      <c r="CE3" t="s">
        <v>1318</v>
      </c>
    </row>
    <row r="4" spans="1:83" x14ac:dyDescent="0.3">
      <c r="A4" t="s">
        <v>0</v>
      </c>
      <c r="B4" t="s">
        <v>1615</v>
      </c>
      <c r="C4" t="s">
        <v>1568</v>
      </c>
      <c r="D4" t="s">
        <v>888</v>
      </c>
      <c r="E4" t="s">
        <v>889</v>
      </c>
      <c r="F4">
        <v>203</v>
      </c>
      <c r="G4">
        <v>1</v>
      </c>
      <c r="H4" t="s">
        <v>14</v>
      </c>
      <c r="I4" t="s">
        <v>9</v>
      </c>
      <c r="J4" s="33">
        <v>342</v>
      </c>
      <c r="K4">
        <v>1</v>
      </c>
      <c r="L4">
        <v>0</v>
      </c>
      <c r="M4">
        <v>0</v>
      </c>
      <c r="N4">
        <v>0</v>
      </c>
      <c r="O4">
        <v>0</v>
      </c>
      <c r="W4">
        <v>0</v>
      </c>
      <c r="X4">
        <v>0</v>
      </c>
      <c r="Y4">
        <v>0</v>
      </c>
      <c r="Z4">
        <v>0</v>
      </c>
      <c r="AA4">
        <v>0</v>
      </c>
      <c r="AD4" t="s">
        <v>3</v>
      </c>
      <c r="AE4" t="s">
        <v>3</v>
      </c>
      <c r="AF4" t="s">
        <v>3</v>
      </c>
      <c r="AG4" t="s">
        <v>3</v>
      </c>
      <c r="AI4">
        <v>0</v>
      </c>
      <c r="AJ4">
        <v>0</v>
      </c>
      <c r="AK4">
        <v>0</v>
      </c>
      <c r="AL4">
        <v>0</v>
      </c>
      <c r="AM4">
        <v>0</v>
      </c>
      <c r="AP4" t="s">
        <v>3</v>
      </c>
      <c r="AQ4" t="s">
        <v>3</v>
      </c>
      <c r="AR4" t="s">
        <v>3</v>
      </c>
      <c r="AS4" t="s">
        <v>3</v>
      </c>
      <c r="AU4">
        <v>0</v>
      </c>
      <c r="AV4">
        <v>0</v>
      </c>
      <c r="AW4">
        <v>0</v>
      </c>
      <c r="AX4">
        <v>0</v>
      </c>
      <c r="AY4">
        <v>0</v>
      </c>
      <c r="BB4">
        <v>400</v>
      </c>
      <c r="BC4">
        <v>0</v>
      </c>
      <c r="BD4">
        <v>400</v>
      </c>
      <c r="BE4" t="s">
        <v>3</v>
      </c>
      <c r="BF4">
        <v>342</v>
      </c>
      <c r="BG4">
        <v>342</v>
      </c>
      <c r="BH4">
        <v>58</v>
      </c>
      <c r="BI4" t="s">
        <v>17</v>
      </c>
      <c r="BJ4" t="s">
        <v>18</v>
      </c>
      <c r="BK4">
        <v>398427.29</v>
      </c>
      <c r="BL4">
        <v>134631.47</v>
      </c>
      <c r="BM4">
        <v>38.879515400000003</v>
      </c>
      <c r="BN4">
        <v>-77.018125299999994</v>
      </c>
      <c r="BO4" t="s">
        <v>19</v>
      </c>
      <c r="BP4" t="s">
        <v>20</v>
      </c>
      <c r="BQ4" t="s">
        <v>20</v>
      </c>
      <c r="BR4">
        <v>1</v>
      </c>
      <c r="BS4">
        <v>0</v>
      </c>
      <c r="BT4">
        <v>0</v>
      </c>
      <c r="BU4">
        <v>0</v>
      </c>
      <c r="BV4">
        <v>0</v>
      </c>
      <c r="BW4" t="s">
        <v>1044</v>
      </c>
      <c r="CD4" t="s">
        <v>253</v>
      </c>
      <c r="CE4" t="s">
        <v>1319</v>
      </c>
    </row>
    <row r="5" spans="1:83" x14ac:dyDescent="0.3">
      <c r="A5" t="s">
        <v>0</v>
      </c>
      <c r="B5" t="s">
        <v>1615</v>
      </c>
      <c r="C5" t="s">
        <v>1568</v>
      </c>
      <c r="D5" t="s">
        <v>887</v>
      </c>
      <c r="E5" t="s">
        <v>889</v>
      </c>
      <c r="F5">
        <v>139</v>
      </c>
      <c r="G5">
        <v>103</v>
      </c>
      <c r="H5" t="s">
        <v>15</v>
      </c>
      <c r="I5" t="s">
        <v>16</v>
      </c>
      <c r="J5" s="33">
        <v>40</v>
      </c>
      <c r="K5">
        <v>1</v>
      </c>
      <c r="L5">
        <v>0</v>
      </c>
      <c r="M5">
        <v>0</v>
      </c>
      <c r="N5">
        <v>0</v>
      </c>
      <c r="O5">
        <v>0</v>
      </c>
      <c r="W5">
        <v>0</v>
      </c>
      <c r="X5">
        <v>0</v>
      </c>
      <c r="Y5">
        <v>0</v>
      </c>
      <c r="Z5">
        <v>0</v>
      </c>
      <c r="AA5">
        <v>0</v>
      </c>
      <c r="AD5" t="s">
        <v>3</v>
      </c>
      <c r="AE5" t="s">
        <v>3</v>
      </c>
      <c r="AF5" t="s">
        <v>3</v>
      </c>
      <c r="AG5" t="s">
        <v>3</v>
      </c>
      <c r="AI5">
        <v>0</v>
      </c>
      <c r="AJ5">
        <v>0</v>
      </c>
      <c r="AK5">
        <v>0</v>
      </c>
      <c r="AL5">
        <v>0</v>
      </c>
      <c r="AM5">
        <v>0</v>
      </c>
      <c r="AP5" t="s">
        <v>3</v>
      </c>
      <c r="AQ5" t="s">
        <v>3</v>
      </c>
      <c r="AR5" t="s">
        <v>3</v>
      </c>
      <c r="AS5" t="s">
        <v>3</v>
      </c>
      <c r="AU5">
        <v>0</v>
      </c>
      <c r="AV5">
        <v>0</v>
      </c>
      <c r="AW5">
        <v>0</v>
      </c>
      <c r="AX5">
        <v>0</v>
      </c>
      <c r="AY5">
        <v>0</v>
      </c>
      <c r="BB5">
        <v>160</v>
      </c>
      <c r="BC5">
        <v>0</v>
      </c>
      <c r="BD5">
        <v>160</v>
      </c>
      <c r="BE5" t="s">
        <v>3</v>
      </c>
      <c r="BF5">
        <v>40</v>
      </c>
      <c r="BG5">
        <v>40</v>
      </c>
      <c r="BH5">
        <v>120</v>
      </c>
      <c r="BI5" t="s">
        <v>17</v>
      </c>
      <c r="BJ5" t="s">
        <v>18</v>
      </c>
      <c r="BK5">
        <v>398427.29</v>
      </c>
      <c r="BL5">
        <v>134631.47</v>
      </c>
      <c r="BM5">
        <v>38.879515400000003</v>
      </c>
      <c r="BN5">
        <v>-77.018125299999994</v>
      </c>
      <c r="BO5" t="s">
        <v>19</v>
      </c>
      <c r="BP5" t="s">
        <v>20</v>
      </c>
      <c r="BQ5" t="s">
        <v>20</v>
      </c>
      <c r="BR5">
        <v>1</v>
      </c>
      <c r="BS5">
        <v>0</v>
      </c>
      <c r="BT5">
        <v>0</v>
      </c>
      <c r="BU5">
        <v>0</v>
      </c>
      <c r="BV5">
        <v>0</v>
      </c>
      <c r="BW5" t="s">
        <v>1044</v>
      </c>
      <c r="CE5" t="s">
        <v>1319</v>
      </c>
    </row>
    <row r="6" spans="1:83" x14ac:dyDescent="0.3">
      <c r="A6" t="s">
        <v>0</v>
      </c>
      <c r="B6" t="s">
        <v>21</v>
      </c>
      <c r="C6" t="s">
        <v>22</v>
      </c>
      <c r="D6" t="s">
        <v>888</v>
      </c>
      <c r="E6" t="s">
        <v>888</v>
      </c>
      <c r="F6">
        <v>450</v>
      </c>
      <c r="G6">
        <v>1</v>
      </c>
      <c r="H6" t="s">
        <v>21</v>
      </c>
      <c r="I6" t="s">
        <v>22</v>
      </c>
      <c r="J6" s="33">
        <v>751</v>
      </c>
      <c r="K6">
        <v>0</v>
      </c>
      <c r="L6">
        <v>0</v>
      </c>
      <c r="M6">
        <v>1</v>
      </c>
      <c r="N6">
        <v>0</v>
      </c>
      <c r="O6">
        <v>0</v>
      </c>
      <c r="R6" t="s">
        <v>3</v>
      </c>
      <c r="S6" t="s">
        <v>3</v>
      </c>
      <c r="T6" t="s">
        <v>3</v>
      </c>
      <c r="U6" t="s">
        <v>3</v>
      </c>
      <c r="W6">
        <v>0</v>
      </c>
      <c r="X6">
        <v>0</v>
      </c>
      <c r="Y6">
        <v>0</v>
      </c>
      <c r="Z6">
        <v>0</v>
      </c>
      <c r="AA6">
        <v>0</v>
      </c>
      <c r="AD6" t="s">
        <v>3</v>
      </c>
      <c r="AE6" t="s">
        <v>3</v>
      </c>
      <c r="AF6" t="s">
        <v>3</v>
      </c>
      <c r="AG6" t="s">
        <v>3</v>
      </c>
      <c r="AI6">
        <v>0</v>
      </c>
      <c r="AJ6">
        <v>0</v>
      </c>
      <c r="AK6">
        <v>0</v>
      </c>
      <c r="AL6">
        <v>0</v>
      </c>
      <c r="AM6">
        <v>0</v>
      </c>
      <c r="AP6" t="s">
        <v>3</v>
      </c>
      <c r="AQ6" t="s">
        <v>3</v>
      </c>
      <c r="AR6" t="s">
        <v>3</v>
      </c>
      <c r="AS6" t="s">
        <v>3</v>
      </c>
      <c r="AU6">
        <v>0</v>
      </c>
      <c r="AV6">
        <v>0</v>
      </c>
      <c r="AW6">
        <v>0</v>
      </c>
      <c r="AX6">
        <v>0</v>
      </c>
      <c r="AY6">
        <v>0</v>
      </c>
      <c r="BB6">
        <v>1200</v>
      </c>
      <c r="BC6">
        <v>0</v>
      </c>
      <c r="BD6">
        <v>1200</v>
      </c>
      <c r="BE6" t="s">
        <v>3</v>
      </c>
      <c r="BF6">
        <v>751</v>
      </c>
      <c r="BG6">
        <v>751</v>
      </c>
      <c r="BH6">
        <v>449</v>
      </c>
      <c r="BI6" t="s">
        <v>23</v>
      </c>
      <c r="BJ6" t="s">
        <v>24</v>
      </c>
      <c r="BK6">
        <v>401468.56</v>
      </c>
      <c r="BL6">
        <v>133584.5</v>
      </c>
      <c r="BM6">
        <v>38.870084060000003</v>
      </c>
      <c r="BN6">
        <v>-76.983077249999994</v>
      </c>
      <c r="BO6" t="s">
        <v>25</v>
      </c>
      <c r="BP6" t="s">
        <v>7</v>
      </c>
      <c r="BQ6" t="s">
        <v>7</v>
      </c>
      <c r="BR6">
        <v>0</v>
      </c>
      <c r="BS6">
        <v>0</v>
      </c>
      <c r="BT6">
        <v>1</v>
      </c>
      <c r="BU6">
        <v>0</v>
      </c>
      <c r="BV6">
        <v>0</v>
      </c>
      <c r="BW6" t="s">
        <v>1045</v>
      </c>
      <c r="CD6" t="s">
        <v>21</v>
      </c>
      <c r="CE6" t="s">
        <v>1318</v>
      </c>
    </row>
    <row r="7" spans="1:83" x14ac:dyDescent="0.3">
      <c r="A7" t="s">
        <v>0</v>
      </c>
      <c r="B7" t="s">
        <v>1046</v>
      </c>
      <c r="C7" t="s">
        <v>26</v>
      </c>
      <c r="D7" t="s">
        <v>887</v>
      </c>
      <c r="E7" t="s">
        <v>887</v>
      </c>
      <c r="F7">
        <v>140</v>
      </c>
      <c r="G7">
        <v>103</v>
      </c>
      <c r="H7" t="s">
        <v>1046</v>
      </c>
      <c r="I7" t="s">
        <v>26</v>
      </c>
      <c r="J7" s="33">
        <v>161</v>
      </c>
      <c r="K7">
        <v>1</v>
      </c>
      <c r="L7">
        <v>0</v>
      </c>
      <c r="M7">
        <v>0</v>
      </c>
      <c r="N7">
        <v>0</v>
      </c>
      <c r="O7">
        <v>0</v>
      </c>
      <c r="R7" t="s">
        <v>3</v>
      </c>
      <c r="S7" t="s">
        <v>3</v>
      </c>
      <c r="T7" t="s">
        <v>3</v>
      </c>
      <c r="U7" t="s">
        <v>3</v>
      </c>
      <c r="W7">
        <v>0</v>
      </c>
      <c r="X7">
        <v>0</v>
      </c>
      <c r="Y7">
        <v>0</v>
      </c>
      <c r="Z7">
        <v>0</v>
      </c>
      <c r="AA7">
        <v>0</v>
      </c>
      <c r="AD7" t="s">
        <v>3</v>
      </c>
      <c r="AE7" t="s">
        <v>3</v>
      </c>
      <c r="AF7" t="s">
        <v>3</v>
      </c>
      <c r="AG7" t="s">
        <v>3</v>
      </c>
      <c r="AI7">
        <v>0</v>
      </c>
      <c r="AJ7">
        <v>0</v>
      </c>
      <c r="AK7">
        <v>0</v>
      </c>
      <c r="AL7">
        <v>0</v>
      </c>
      <c r="AM7">
        <v>0</v>
      </c>
      <c r="AP7" t="s">
        <v>3</v>
      </c>
      <c r="AQ7" t="s">
        <v>3</v>
      </c>
      <c r="AR7" t="s">
        <v>3</v>
      </c>
      <c r="AS7" t="s">
        <v>3</v>
      </c>
      <c r="AU7">
        <v>0</v>
      </c>
      <c r="AV7">
        <v>0</v>
      </c>
      <c r="AW7">
        <v>0</v>
      </c>
      <c r="AX7">
        <v>0</v>
      </c>
      <c r="AY7">
        <v>0</v>
      </c>
      <c r="BB7">
        <v>160</v>
      </c>
      <c r="BC7">
        <v>0</v>
      </c>
      <c r="BD7">
        <v>160</v>
      </c>
      <c r="BE7" t="s">
        <v>3</v>
      </c>
      <c r="BF7">
        <v>161</v>
      </c>
      <c r="BG7">
        <v>161</v>
      </c>
      <c r="BH7">
        <v>0</v>
      </c>
      <c r="BI7" t="s">
        <v>27</v>
      </c>
      <c r="BJ7" t="s">
        <v>28</v>
      </c>
      <c r="BK7">
        <v>397160.68</v>
      </c>
      <c r="BL7">
        <v>139708.07</v>
      </c>
      <c r="BM7">
        <v>38.925244030000002</v>
      </c>
      <c r="BN7">
        <v>-77.032743819999993</v>
      </c>
      <c r="BO7" t="s">
        <v>29</v>
      </c>
      <c r="BP7" t="s">
        <v>30</v>
      </c>
      <c r="BQ7" t="s">
        <v>30</v>
      </c>
      <c r="BR7">
        <v>1</v>
      </c>
      <c r="BS7">
        <v>0</v>
      </c>
      <c r="BT7">
        <v>0</v>
      </c>
      <c r="BU7">
        <v>0</v>
      </c>
      <c r="BV7">
        <v>0</v>
      </c>
      <c r="BW7" t="s">
        <v>1044</v>
      </c>
      <c r="CD7" t="s">
        <v>3</v>
      </c>
      <c r="CE7" t="s">
        <v>1320</v>
      </c>
    </row>
    <row r="8" spans="1:83" x14ac:dyDescent="0.3">
      <c r="A8" t="s">
        <v>0</v>
      </c>
      <c r="B8" t="s">
        <v>1047</v>
      </c>
      <c r="C8" t="s">
        <v>26</v>
      </c>
      <c r="D8" t="s">
        <v>887</v>
      </c>
      <c r="E8" t="s">
        <v>887</v>
      </c>
      <c r="F8">
        <v>3072</v>
      </c>
      <c r="G8">
        <v>103</v>
      </c>
      <c r="H8" t="s">
        <v>1047</v>
      </c>
      <c r="I8" t="s">
        <v>26</v>
      </c>
      <c r="J8" s="33">
        <v>86</v>
      </c>
      <c r="K8">
        <v>1</v>
      </c>
      <c r="L8">
        <v>0</v>
      </c>
      <c r="M8">
        <v>0</v>
      </c>
      <c r="N8">
        <v>0</v>
      </c>
      <c r="O8">
        <v>0</v>
      </c>
      <c r="R8" t="s">
        <v>3</v>
      </c>
      <c r="S8" t="s">
        <v>3</v>
      </c>
      <c r="T8" t="s">
        <v>3</v>
      </c>
      <c r="U8" t="s">
        <v>3</v>
      </c>
      <c r="W8">
        <v>0</v>
      </c>
      <c r="X8">
        <v>0</v>
      </c>
      <c r="Y8">
        <v>0</v>
      </c>
      <c r="Z8">
        <v>0</v>
      </c>
      <c r="AA8">
        <v>0</v>
      </c>
      <c r="AD8" t="s">
        <v>3</v>
      </c>
      <c r="AE8" t="s">
        <v>3</v>
      </c>
      <c r="AF8" t="s">
        <v>3</v>
      </c>
      <c r="AG8" t="s">
        <v>3</v>
      </c>
      <c r="AI8">
        <v>0</v>
      </c>
      <c r="AJ8">
        <v>0</v>
      </c>
      <c r="AK8">
        <v>0</v>
      </c>
      <c r="AL8">
        <v>0</v>
      </c>
      <c r="AM8">
        <v>0</v>
      </c>
      <c r="AP8" t="s">
        <v>3</v>
      </c>
      <c r="AQ8" t="s">
        <v>3</v>
      </c>
      <c r="AR8" t="s">
        <v>3</v>
      </c>
      <c r="AS8" t="s">
        <v>3</v>
      </c>
      <c r="AU8">
        <v>0</v>
      </c>
      <c r="AV8">
        <v>0</v>
      </c>
      <c r="AW8">
        <v>0</v>
      </c>
      <c r="AX8">
        <v>0</v>
      </c>
      <c r="AY8">
        <v>0</v>
      </c>
      <c r="BB8">
        <v>160</v>
      </c>
      <c r="BC8">
        <v>0</v>
      </c>
      <c r="BD8">
        <v>160</v>
      </c>
      <c r="BE8" t="s">
        <v>3</v>
      </c>
      <c r="BF8">
        <v>86</v>
      </c>
      <c r="BG8">
        <v>86</v>
      </c>
      <c r="BH8">
        <v>74</v>
      </c>
      <c r="BI8" t="s">
        <v>31</v>
      </c>
      <c r="BJ8" t="s">
        <v>32</v>
      </c>
      <c r="BK8">
        <v>402177.09</v>
      </c>
      <c r="BL8">
        <v>131217.9</v>
      </c>
      <c r="BM8">
        <v>38.848763259999998</v>
      </c>
      <c r="BN8">
        <v>-76.974920100000006</v>
      </c>
      <c r="BO8" t="s">
        <v>33</v>
      </c>
      <c r="BP8" t="s">
        <v>7</v>
      </c>
      <c r="BQ8" t="s">
        <v>7</v>
      </c>
      <c r="BR8">
        <v>1</v>
      </c>
      <c r="BS8">
        <v>0</v>
      </c>
      <c r="BT8">
        <v>0</v>
      </c>
      <c r="BU8">
        <v>0</v>
      </c>
      <c r="BV8">
        <v>0</v>
      </c>
      <c r="BW8" t="s">
        <v>1044</v>
      </c>
      <c r="CD8" t="s">
        <v>3</v>
      </c>
      <c r="CE8" t="s">
        <v>1316</v>
      </c>
    </row>
    <row r="9" spans="1:83" x14ac:dyDescent="0.3">
      <c r="A9" t="s">
        <v>0</v>
      </c>
      <c r="B9" t="s">
        <v>1048</v>
      </c>
      <c r="C9" t="s">
        <v>26</v>
      </c>
      <c r="D9" t="s">
        <v>887</v>
      </c>
      <c r="E9" t="s">
        <v>887</v>
      </c>
      <c r="F9">
        <v>3073</v>
      </c>
      <c r="G9">
        <v>103</v>
      </c>
      <c r="H9" t="s">
        <v>1048</v>
      </c>
      <c r="I9" t="s">
        <v>26</v>
      </c>
      <c r="J9" s="33">
        <v>63</v>
      </c>
      <c r="K9">
        <v>1</v>
      </c>
      <c r="L9">
        <v>0</v>
      </c>
      <c r="M9">
        <v>0</v>
      </c>
      <c r="N9">
        <v>0</v>
      </c>
      <c r="O9">
        <v>0</v>
      </c>
      <c r="R9" t="s">
        <v>3</v>
      </c>
      <c r="S9" t="s">
        <v>3</v>
      </c>
      <c r="T9" t="s">
        <v>3</v>
      </c>
      <c r="U9" t="s">
        <v>3</v>
      </c>
      <c r="W9">
        <v>0</v>
      </c>
      <c r="X9">
        <v>0</v>
      </c>
      <c r="Y9">
        <v>0</v>
      </c>
      <c r="Z9">
        <v>0</v>
      </c>
      <c r="AA9">
        <v>0</v>
      </c>
      <c r="AD9" t="s">
        <v>3</v>
      </c>
      <c r="AE9" t="s">
        <v>3</v>
      </c>
      <c r="AF9" t="s">
        <v>3</v>
      </c>
      <c r="AG9" t="s">
        <v>3</v>
      </c>
      <c r="AI9">
        <v>0</v>
      </c>
      <c r="AJ9">
        <v>0</v>
      </c>
      <c r="AK9">
        <v>0</v>
      </c>
      <c r="AL9">
        <v>0</v>
      </c>
      <c r="AM9">
        <v>0</v>
      </c>
      <c r="AP9" t="s">
        <v>3</v>
      </c>
      <c r="AQ9" t="s">
        <v>3</v>
      </c>
      <c r="AR9" t="s">
        <v>3</v>
      </c>
      <c r="AS9" t="s">
        <v>3</v>
      </c>
      <c r="AU9">
        <v>0</v>
      </c>
      <c r="AV9">
        <v>0</v>
      </c>
      <c r="AW9">
        <v>0</v>
      </c>
      <c r="AX9">
        <v>0</v>
      </c>
      <c r="AY9">
        <v>0</v>
      </c>
      <c r="BB9">
        <v>160</v>
      </c>
      <c r="BC9">
        <v>0</v>
      </c>
      <c r="BD9">
        <v>160</v>
      </c>
      <c r="BE9" t="s">
        <v>3</v>
      </c>
      <c r="BF9">
        <v>63</v>
      </c>
      <c r="BG9">
        <v>63</v>
      </c>
      <c r="BH9">
        <v>97</v>
      </c>
      <c r="BI9" t="s">
        <v>34</v>
      </c>
      <c r="BJ9" t="s">
        <v>35</v>
      </c>
      <c r="BK9">
        <v>400821.07</v>
      </c>
      <c r="BL9">
        <v>135963.23000000001</v>
      </c>
      <c r="BM9">
        <v>38.891513430000003</v>
      </c>
      <c r="BN9">
        <v>-76.99053567</v>
      </c>
      <c r="BO9" t="s">
        <v>36</v>
      </c>
      <c r="BP9" t="s">
        <v>20</v>
      </c>
      <c r="BQ9" t="s">
        <v>20</v>
      </c>
      <c r="BR9">
        <v>1</v>
      </c>
      <c r="BS9">
        <v>0</v>
      </c>
      <c r="BT9">
        <v>0</v>
      </c>
      <c r="BU9">
        <v>0</v>
      </c>
      <c r="BV9">
        <v>0</v>
      </c>
      <c r="BW9" t="s">
        <v>1044</v>
      </c>
      <c r="CD9" t="s">
        <v>3</v>
      </c>
      <c r="CE9" t="s">
        <v>1321</v>
      </c>
    </row>
    <row r="10" spans="1:83" x14ac:dyDescent="0.3">
      <c r="A10" t="s">
        <v>0</v>
      </c>
      <c r="B10" t="s">
        <v>1049</v>
      </c>
      <c r="C10" t="s">
        <v>26</v>
      </c>
      <c r="D10" t="s">
        <v>887</v>
      </c>
      <c r="E10" t="s">
        <v>887</v>
      </c>
      <c r="F10">
        <v>1137</v>
      </c>
      <c r="G10">
        <v>103</v>
      </c>
      <c r="H10" t="s">
        <v>1049</v>
      </c>
      <c r="I10" t="s">
        <v>26</v>
      </c>
      <c r="J10" s="33">
        <v>172</v>
      </c>
      <c r="K10">
        <v>1</v>
      </c>
      <c r="L10">
        <v>0</v>
      </c>
      <c r="M10">
        <v>0</v>
      </c>
      <c r="N10">
        <v>0</v>
      </c>
      <c r="O10">
        <v>0</v>
      </c>
      <c r="R10" t="s">
        <v>3</v>
      </c>
      <c r="S10" t="s">
        <v>3</v>
      </c>
      <c r="T10" t="s">
        <v>3</v>
      </c>
      <c r="U10" t="s">
        <v>3</v>
      </c>
      <c r="W10">
        <v>0</v>
      </c>
      <c r="X10">
        <v>0</v>
      </c>
      <c r="Y10">
        <v>0</v>
      </c>
      <c r="Z10">
        <v>0</v>
      </c>
      <c r="AA10">
        <v>0</v>
      </c>
      <c r="AD10" t="s">
        <v>3</v>
      </c>
      <c r="AE10" t="s">
        <v>3</v>
      </c>
      <c r="AF10" t="s">
        <v>3</v>
      </c>
      <c r="AG10" t="s">
        <v>3</v>
      </c>
      <c r="AI10">
        <v>0</v>
      </c>
      <c r="AJ10">
        <v>0</v>
      </c>
      <c r="AK10">
        <v>0</v>
      </c>
      <c r="AL10">
        <v>0</v>
      </c>
      <c r="AM10">
        <v>0</v>
      </c>
      <c r="AP10" t="s">
        <v>3</v>
      </c>
      <c r="AQ10" t="s">
        <v>3</v>
      </c>
      <c r="AR10" t="s">
        <v>3</v>
      </c>
      <c r="AS10" t="s">
        <v>3</v>
      </c>
      <c r="AU10">
        <v>0</v>
      </c>
      <c r="AV10">
        <v>0</v>
      </c>
      <c r="AW10">
        <v>0</v>
      </c>
      <c r="AX10">
        <v>0</v>
      </c>
      <c r="AY10">
        <v>0</v>
      </c>
      <c r="BB10">
        <v>160</v>
      </c>
      <c r="BC10">
        <v>0</v>
      </c>
      <c r="BD10">
        <v>160</v>
      </c>
      <c r="BE10" t="s">
        <v>3</v>
      </c>
      <c r="BF10">
        <v>172</v>
      </c>
      <c r="BG10">
        <v>172</v>
      </c>
      <c r="BH10">
        <v>0</v>
      </c>
      <c r="BI10" t="s">
        <v>37</v>
      </c>
      <c r="BJ10" t="s">
        <v>38</v>
      </c>
      <c r="BK10">
        <v>402129.08</v>
      </c>
      <c r="BL10">
        <v>136264.62</v>
      </c>
      <c r="BM10">
        <v>38.894226260000003</v>
      </c>
      <c r="BN10">
        <v>-76.975457539999994</v>
      </c>
      <c r="BO10" t="s">
        <v>39</v>
      </c>
      <c r="BP10" t="s">
        <v>13</v>
      </c>
      <c r="BQ10" t="s">
        <v>13</v>
      </c>
      <c r="BR10">
        <v>1</v>
      </c>
      <c r="BS10">
        <v>0</v>
      </c>
      <c r="BT10">
        <v>0</v>
      </c>
      <c r="BU10">
        <v>0</v>
      </c>
      <c r="BV10">
        <v>0</v>
      </c>
      <c r="BW10" t="s">
        <v>1044</v>
      </c>
      <c r="CD10" t="s">
        <v>3</v>
      </c>
      <c r="CE10" t="s">
        <v>1321</v>
      </c>
    </row>
    <row r="11" spans="1:83" x14ac:dyDescent="0.3">
      <c r="A11" t="s">
        <v>0</v>
      </c>
      <c r="B11" t="s">
        <v>1050</v>
      </c>
      <c r="C11" t="s">
        <v>26</v>
      </c>
      <c r="D11" t="s">
        <v>887</v>
      </c>
      <c r="E11" t="s">
        <v>887</v>
      </c>
      <c r="F11">
        <v>3074</v>
      </c>
      <c r="G11">
        <v>103</v>
      </c>
      <c r="H11" t="s">
        <v>1050</v>
      </c>
      <c r="I11" t="s">
        <v>26</v>
      </c>
      <c r="J11" s="33">
        <v>86</v>
      </c>
      <c r="K11">
        <v>1</v>
      </c>
      <c r="L11">
        <v>0</v>
      </c>
      <c r="M11">
        <v>0</v>
      </c>
      <c r="N11">
        <v>0</v>
      </c>
      <c r="O11">
        <v>0</v>
      </c>
      <c r="R11" t="s">
        <v>3</v>
      </c>
      <c r="S11" t="s">
        <v>3</v>
      </c>
      <c r="T11" t="s">
        <v>3</v>
      </c>
      <c r="U11" t="s">
        <v>3</v>
      </c>
      <c r="W11">
        <v>0</v>
      </c>
      <c r="X11">
        <v>0</v>
      </c>
      <c r="Y11">
        <v>0</v>
      </c>
      <c r="Z11">
        <v>0</v>
      </c>
      <c r="AA11">
        <v>0</v>
      </c>
      <c r="AD11" t="s">
        <v>3</v>
      </c>
      <c r="AE11" t="s">
        <v>3</v>
      </c>
      <c r="AF11" t="s">
        <v>3</v>
      </c>
      <c r="AG11" t="s">
        <v>3</v>
      </c>
      <c r="AI11">
        <v>0</v>
      </c>
      <c r="AJ11">
        <v>0</v>
      </c>
      <c r="AK11">
        <v>0</v>
      </c>
      <c r="AL11">
        <v>0</v>
      </c>
      <c r="AM11">
        <v>0</v>
      </c>
      <c r="AP11" t="s">
        <v>3</v>
      </c>
      <c r="AQ11" t="s">
        <v>3</v>
      </c>
      <c r="AR11" t="s">
        <v>3</v>
      </c>
      <c r="AS11" t="s">
        <v>3</v>
      </c>
      <c r="AU11">
        <v>0</v>
      </c>
      <c r="AV11">
        <v>0</v>
      </c>
      <c r="AW11">
        <v>0</v>
      </c>
      <c r="AX11">
        <v>0</v>
      </c>
      <c r="AY11">
        <v>0</v>
      </c>
      <c r="BB11">
        <v>160</v>
      </c>
      <c r="BC11">
        <v>0</v>
      </c>
      <c r="BD11">
        <v>160</v>
      </c>
      <c r="BE11" t="s">
        <v>3</v>
      </c>
      <c r="BF11">
        <v>86</v>
      </c>
      <c r="BG11">
        <v>86</v>
      </c>
      <c r="BH11">
        <v>74</v>
      </c>
      <c r="BI11" t="s">
        <v>40</v>
      </c>
      <c r="BJ11" t="s">
        <v>41</v>
      </c>
      <c r="BK11">
        <v>402190.85</v>
      </c>
      <c r="BL11">
        <v>130971.03</v>
      </c>
      <c r="BM11">
        <v>38.846539309999997</v>
      </c>
      <c r="BN11">
        <v>-76.974762369999993</v>
      </c>
      <c r="BO11" t="s">
        <v>33</v>
      </c>
      <c r="BP11" t="s">
        <v>7</v>
      </c>
      <c r="BQ11" t="s">
        <v>7</v>
      </c>
      <c r="BR11">
        <v>1</v>
      </c>
      <c r="BS11">
        <v>0</v>
      </c>
      <c r="BT11">
        <v>0</v>
      </c>
      <c r="BU11">
        <v>0</v>
      </c>
      <c r="BV11">
        <v>0</v>
      </c>
      <c r="BW11" t="s">
        <v>1044</v>
      </c>
      <c r="CD11" t="s">
        <v>3</v>
      </c>
      <c r="CE11" t="s">
        <v>1316</v>
      </c>
    </row>
    <row r="12" spans="1:83" x14ac:dyDescent="0.3">
      <c r="A12" t="s">
        <v>0</v>
      </c>
      <c r="B12" t="s">
        <v>1051</v>
      </c>
      <c r="C12" t="s">
        <v>43</v>
      </c>
      <c r="D12" t="s">
        <v>887</v>
      </c>
      <c r="E12" t="s">
        <v>887</v>
      </c>
      <c r="F12">
        <v>141</v>
      </c>
      <c r="G12">
        <v>103</v>
      </c>
      <c r="H12" t="s">
        <v>1051</v>
      </c>
      <c r="I12" t="s">
        <v>43</v>
      </c>
      <c r="J12" s="33">
        <v>39</v>
      </c>
      <c r="K12">
        <v>1</v>
      </c>
      <c r="L12">
        <v>0</v>
      </c>
      <c r="M12">
        <v>0</v>
      </c>
      <c r="N12">
        <v>0</v>
      </c>
      <c r="O12">
        <v>0</v>
      </c>
      <c r="R12" t="s">
        <v>3</v>
      </c>
      <c r="S12" t="s">
        <v>3</v>
      </c>
      <c r="T12" t="s">
        <v>3</v>
      </c>
      <c r="U12" t="s">
        <v>3</v>
      </c>
      <c r="W12">
        <v>0</v>
      </c>
      <c r="X12">
        <v>0</v>
      </c>
      <c r="Y12">
        <v>0</v>
      </c>
      <c r="Z12">
        <v>0</v>
      </c>
      <c r="AA12">
        <v>0</v>
      </c>
      <c r="AD12" t="s">
        <v>3</v>
      </c>
      <c r="AE12" t="s">
        <v>3</v>
      </c>
      <c r="AF12" t="s">
        <v>3</v>
      </c>
      <c r="AG12" t="s">
        <v>3</v>
      </c>
      <c r="AI12">
        <v>0</v>
      </c>
      <c r="AJ12">
        <v>0</v>
      </c>
      <c r="AK12">
        <v>0</v>
      </c>
      <c r="AL12">
        <v>0</v>
      </c>
      <c r="AM12">
        <v>0</v>
      </c>
      <c r="AP12" t="s">
        <v>3</v>
      </c>
      <c r="AQ12" t="s">
        <v>3</v>
      </c>
      <c r="AR12" t="s">
        <v>3</v>
      </c>
      <c r="AS12" t="s">
        <v>3</v>
      </c>
      <c r="AU12">
        <v>0</v>
      </c>
      <c r="AV12">
        <v>0</v>
      </c>
      <c r="AW12">
        <v>0</v>
      </c>
      <c r="AX12">
        <v>0</v>
      </c>
      <c r="AY12">
        <v>0</v>
      </c>
      <c r="BB12">
        <v>160</v>
      </c>
      <c r="BC12">
        <v>0</v>
      </c>
      <c r="BD12">
        <v>160</v>
      </c>
      <c r="BE12" t="s">
        <v>3</v>
      </c>
      <c r="BF12">
        <v>39</v>
      </c>
      <c r="BG12">
        <v>39</v>
      </c>
      <c r="BH12">
        <v>121</v>
      </c>
      <c r="BI12" t="s">
        <v>44</v>
      </c>
      <c r="BJ12" t="s">
        <v>45</v>
      </c>
      <c r="BK12">
        <v>398098.08</v>
      </c>
      <c r="BL12">
        <v>134559.17000000001</v>
      </c>
      <c r="BM12">
        <v>38.878863440000003</v>
      </c>
      <c r="BN12">
        <v>-77.021919209999993</v>
      </c>
      <c r="BO12" t="s">
        <v>19</v>
      </c>
      <c r="BP12" t="s">
        <v>20</v>
      </c>
      <c r="BQ12" t="s">
        <v>20</v>
      </c>
      <c r="BR12">
        <v>1</v>
      </c>
      <c r="BS12">
        <v>0</v>
      </c>
      <c r="BT12">
        <v>0</v>
      </c>
      <c r="BU12">
        <v>0</v>
      </c>
      <c r="BV12">
        <v>0</v>
      </c>
      <c r="BW12" t="s">
        <v>1044</v>
      </c>
      <c r="CD12" t="s">
        <v>3</v>
      </c>
      <c r="CE12" t="s">
        <v>1319</v>
      </c>
    </row>
    <row r="13" spans="1:83" x14ac:dyDescent="0.3">
      <c r="A13" t="s">
        <v>0</v>
      </c>
      <c r="B13" t="s">
        <v>1618</v>
      </c>
      <c r="C13" t="s">
        <v>9</v>
      </c>
      <c r="D13" t="s">
        <v>887</v>
      </c>
      <c r="E13" t="s">
        <v>887</v>
      </c>
      <c r="F13">
        <v>181</v>
      </c>
      <c r="G13">
        <v>104</v>
      </c>
      <c r="H13" t="s">
        <v>1322</v>
      </c>
      <c r="I13" t="s">
        <v>9</v>
      </c>
      <c r="J13" s="33">
        <v>618</v>
      </c>
      <c r="K13">
        <v>1</v>
      </c>
      <c r="L13">
        <v>0</v>
      </c>
      <c r="M13">
        <v>0</v>
      </c>
      <c r="N13">
        <v>0</v>
      </c>
      <c r="O13">
        <v>0</v>
      </c>
      <c r="R13" t="s">
        <v>3</v>
      </c>
      <c r="S13" t="s">
        <v>3</v>
      </c>
      <c r="T13" t="s">
        <v>3</v>
      </c>
      <c r="U13" t="s">
        <v>3</v>
      </c>
      <c r="W13">
        <v>0</v>
      </c>
      <c r="X13">
        <v>0</v>
      </c>
      <c r="Y13">
        <v>0</v>
      </c>
      <c r="Z13">
        <v>0</v>
      </c>
      <c r="AA13">
        <v>0</v>
      </c>
      <c r="AD13" t="s">
        <v>3</v>
      </c>
      <c r="AE13" t="s">
        <v>3</v>
      </c>
      <c r="AF13" t="s">
        <v>3</v>
      </c>
      <c r="AG13" t="s">
        <v>3</v>
      </c>
      <c r="AI13">
        <v>0</v>
      </c>
      <c r="AJ13">
        <v>0</v>
      </c>
      <c r="AK13">
        <v>0</v>
      </c>
      <c r="AL13">
        <v>0</v>
      </c>
      <c r="AM13">
        <v>0</v>
      </c>
      <c r="AP13" t="s">
        <v>3</v>
      </c>
      <c r="AQ13" t="s">
        <v>3</v>
      </c>
      <c r="AR13" t="s">
        <v>3</v>
      </c>
      <c r="AS13" t="s">
        <v>3</v>
      </c>
      <c r="AU13">
        <v>0</v>
      </c>
      <c r="AV13">
        <v>0</v>
      </c>
      <c r="AW13">
        <v>0</v>
      </c>
      <c r="AX13">
        <v>0</v>
      </c>
      <c r="AY13">
        <v>0</v>
      </c>
      <c r="BB13">
        <v>633</v>
      </c>
      <c r="BC13">
        <v>0</v>
      </c>
      <c r="BD13">
        <v>633</v>
      </c>
      <c r="BE13" t="s">
        <v>3</v>
      </c>
      <c r="BF13">
        <v>618</v>
      </c>
      <c r="BG13">
        <v>618</v>
      </c>
      <c r="BH13">
        <v>15</v>
      </c>
      <c r="BI13" t="s">
        <v>46</v>
      </c>
      <c r="BJ13" t="s">
        <v>47</v>
      </c>
      <c r="BK13">
        <v>406537.33</v>
      </c>
      <c r="BL13">
        <v>136014.15</v>
      </c>
      <c r="BM13">
        <v>38.891948210000002</v>
      </c>
      <c r="BN13">
        <v>-76.924644900000004</v>
      </c>
      <c r="BO13" t="s">
        <v>12</v>
      </c>
      <c r="BP13" t="s">
        <v>13</v>
      </c>
      <c r="BQ13" t="s">
        <v>13</v>
      </c>
      <c r="BR13">
        <v>1</v>
      </c>
      <c r="BS13">
        <v>0</v>
      </c>
      <c r="BT13">
        <v>0</v>
      </c>
      <c r="BU13">
        <v>0</v>
      </c>
      <c r="BV13">
        <v>0</v>
      </c>
      <c r="BW13" t="s">
        <v>1044</v>
      </c>
      <c r="CD13" t="s">
        <v>3</v>
      </c>
      <c r="CE13" t="s">
        <v>1318</v>
      </c>
    </row>
    <row r="14" spans="1:83" x14ac:dyDescent="0.3">
      <c r="A14" t="s">
        <v>0</v>
      </c>
      <c r="B14" t="s">
        <v>890</v>
      </c>
      <c r="C14" t="s">
        <v>891</v>
      </c>
      <c r="D14" t="s">
        <v>888</v>
      </c>
      <c r="E14" t="s">
        <v>888</v>
      </c>
      <c r="F14">
        <v>452</v>
      </c>
      <c r="G14">
        <v>1</v>
      </c>
      <c r="H14" t="s">
        <v>48</v>
      </c>
      <c r="I14" t="s">
        <v>22</v>
      </c>
      <c r="J14" s="33">
        <v>678</v>
      </c>
      <c r="K14">
        <v>0</v>
      </c>
      <c r="L14">
        <v>0</v>
      </c>
      <c r="M14">
        <v>1</v>
      </c>
      <c r="N14">
        <v>0</v>
      </c>
      <c r="O14">
        <v>0</v>
      </c>
      <c r="R14">
        <v>462</v>
      </c>
      <c r="S14">
        <v>1</v>
      </c>
      <c r="T14" t="s">
        <v>49</v>
      </c>
      <c r="U14" t="s">
        <v>50</v>
      </c>
      <c r="V14">
        <v>578</v>
      </c>
      <c r="W14">
        <v>0</v>
      </c>
      <c r="X14">
        <v>0</v>
      </c>
      <c r="Y14">
        <v>0</v>
      </c>
      <c r="Z14">
        <v>1</v>
      </c>
      <c r="AA14">
        <v>0</v>
      </c>
      <c r="AD14" t="s">
        <v>3</v>
      </c>
      <c r="AE14" t="s">
        <v>3</v>
      </c>
      <c r="AF14" t="s">
        <v>3</v>
      </c>
      <c r="AG14" t="s">
        <v>3</v>
      </c>
      <c r="AI14">
        <v>0</v>
      </c>
      <c r="AJ14">
        <v>0</v>
      </c>
      <c r="AK14">
        <v>0</v>
      </c>
      <c r="AL14">
        <v>0</v>
      </c>
      <c r="AM14">
        <v>0</v>
      </c>
      <c r="AP14" t="s">
        <v>3</v>
      </c>
      <c r="AQ14" t="s">
        <v>3</v>
      </c>
      <c r="AR14" t="s">
        <v>3</v>
      </c>
      <c r="AS14" t="s">
        <v>3</v>
      </c>
      <c r="AU14">
        <v>0</v>
      </c>
      <c r="AV14">
        <v>0</v>
      </c>
      <c r="AW14">
        <v>0</v>
      </c>
      <c r="AX14">
        <v>0</v>
      </c>
      <c r="AY14">
        <v>0</v>
      </c>
      <c r="BB14">
        <v>1400</v>
      </c>
      <c r="BC14">
        <v>0</v>
      </c>
      <c r="BD14">
        <v>1400</v>
      </c>
      <c r="BE14" t="s">
        <v>3</v>
      </c>
      <c r="BF14">
        <v>1256</v>
      </c>
      <c r="BG14">
        <v>1256</v>
      </c>
      <c r="BH14">
        <v>144</v>
      </c>
      <c r="BI14" t="s">
        <v>51</v>
      </c>
      <c r="BJ14" t="s">
        <v>52</v>
      </c>
      <c r="BK14">
        <v>399881.71</v>
      </c>
      <c r="BL14">
        <v>130079.64</v>
      </c>
      <c r="BM14">
        <v>38.838511660000002</v>
      </c>
      <c r="BN14">
        <v>-77.001362499999999</v>
      </c>
      <c r="BO14" t="s">
        <v>6</v>
      </c>
      <c r="BP14" t="s">
        <v>7</v>
      </c>
      <c r="BQ14" t="s">
        <v>7</v>
      </c>
      <c r="BR14">
        <v>0</v>
      </c>
      <c r="BS14">
        <v>0</v>
      </c>
      <c r="BT14">
        <v>1</v>
      </c>
      <c r="BU14">
        <v>1</v>
      </c>
      <c r="BV14">
        <v>0</v>
      </c>
      <c r="BW14" t="s">
        <v>1045</v>
      </c>
      <c r="CD14" t="s">
        <v>48</v>
      </c>
      <c r="CE14" t="s">
        <v>1316</v>
      </c>
    </row>
    <row r="15" spans="1:83" x14ac:dyDescent="0.3">
      <c r="A15" t="s">
        <v>0</v>
      </c>
      <c r="B15" t="s">
        <v>1617</v>
      </c>
      <c r="C15" t="s">
        <v>1449</v>
      </c>
      <c r="D15" t="s">
        <v>888</v>
      </c>
      <c r="E15" t="s">
        <v>889</v>
      </c>
      <c r="F15">
        <v>204</v>
      </c>
      <c r="G15">
        <v>1</v>
      </c>
      <c r="H15" t="s">
        <v>53</v>
      </c>
      <c r="I15" t="s">
        <v>9</v>
      </c>
      <c r="J15" s="33">
        <v>490</v>
      </c>
      <c r="K15">
        <v>1</v>
      </c>
      <c r="L15">
        <v>0</v>
      </c>
      <c r="M15">
        <v>0</v>
      </c>
      <c r="N15">
        <v>0</v>
      </c>
      <c r="O15">
        <v>0</v>
      </c>
      <c r="W15">
        <v>0</v>
      </c>
      <c r="X15">
        <v>0</v>
      </c>
      <c r="Y15">
        <v>0</v>
      </c>
      <c r="Z15">
        <v>0</v>
      </c>
      <c r="AA15">
        <v>0</v>
      </c>
      <c r="AD15" t="s">
        <v>3</v>
      </c>
      <c r="AE15" t="s">
        <v>3</v>
      </c>
      <c r="AF15" t="s">
        <v>3</v>
      </c>
      <c r="AG15" t="s">
        <v>3</v>
      </c>
      <c r="AI15">
        <v>0</v>
      </c>
      <c r="AJ15">
        <v>0</v>
      </c>
      <c r="AK15">
        <v>0</v>
      </c>
      <c r="AL15">
        <v>0</v>
      </c>
      <c r="AM15">
        <v>0</v>
      </c>
      <c r="AP15" t="s">
        <v>3</v>
      </c>
      <c r="AQ15" t="s">
        <v>3</v>
      </c>
      <c r="AR15" t="s">
        <v>3</v>
      </c>
      <c r="AS15" t="s">
        <v>3</v>
      </c>
      <c r="AU15">
        <v>0</v>
      </c>
      <c r="AV15">
        <v>0</v>
      </c>
      <c r="AW15">
        <v>0</v>
      </c>
      <c r="AX15">
        <v>0</v>
      </c>
      <c r="AY15">
        <v>0</v>
      </c>
      <c r="BB15">
        <v>563</v>
      </c>
      <c r="BC15">
        <v>0</v>
      </c>
      <c r="BD15">
        <v>563</v>
      </c>
      <c r="BE15" t="s">
        <v>3</v>
      </c>
      <c r="BF15">
        <v>490</v>
      </c>
      <c r="BG15">
        <v>490</v>
      </c>
      <c r="BH15">
        <v>73</v>
      </c>
      <c r="BI15" t="s">
        <v>56</v>
      </c>
      <c r="BJ15" t="s">
        <v>57</v>
      </c>
      <c r="BK15">
        <v>396483.93</v>
      </c>
      <c r="BL15">
        <v>140715.67000000001</v>
      </c>
      <c r="BM15">
        <v>38.934318359999999</v>
      </c>
      <c r="BN15">
        <v>-77.040553439999996</v>
      </c>
      <c r="BO15" t="s">
        <v>29</v>
      </c>
      <c r="BP15" t="s">
        <v>30</v>
      </c>
      <c r="BQ15" t="s">
        <v>30</v>
      </c>
      <c r="BR15">
        <v>1</v>
      </c>
      <c r="BS15">
        <v>0</v>
      </c>
      <c r="BT15">
        <v>0</v>
      </c>
      <c r="BU15">
        <v>0</v>
      </c>
      <c r="BV15">
        <v>0</v>
      </c>
      <c r="BW15" t="s">
        <v>1044</v>
      </c>
      <c r="CD15" t="s">
        <v>664</v>
      </c>
      <c r="CE15" t="s">
        <v>1320</v>
      </c>
    </row>
    <row r="16" spans="1:83" x14ac:dyDescent="0.3">
      <c r="A16" t="s">
        <v>0</v>
      </c>
      <c r="B16" t="s">
        <v>1617</v>
      </c>
      <c r="C16" t="s">
        <v>1449</v>
      </c>
      <c r="D16" t="s">
        <v>887</v>
      </c>
      <c r="E16" t="s">
        <v>889</v>
      </c>
      <c r="F16">
        <v>126</v>
      </c>
      <c r="G16">
        <v>119</v>
      </c>
      <c r="H16" t="s">
        <v>54</v>
      </c>
      <c r="I16" t="s">
        <v>55</v>
      </c>
      <c r="J16" s="33">
        <v>239</v>
      </c>
      <c r="K16">
        <v>1</v>
      </c>
      <c r="L16">
        <v>0</v>
      </c>
      <c r="M16">
        <v>0</v>
      </c>
      <c r="N16">
        <v>1</v>
      </c>
      <c r="O16">
        <v>0</v>
      </c>
      <c r="W16">
        <v>0</v>
      </c>
      <c r="X16">
        <v>0</v>
      </c>
      <c r="Y16">
        <v>0</v>
      </c>
      <c r="Z16">
        <v>0</v>
      </c>
      <c r="AA16">
        <v>0</v>
      </c>
      <c r="AD16" t="s">
        <v>3</v>
      </c>
      <c r="AE16" t="s">
        <v>3</v>
      </c>
      <c r="AF16" t="s">
        <v>3</v>
      </c>
      <c r="AG16" t="s">
        <v>3</v>
      </c>
      <c r="AI16">
        <v>0</v>
      </c>
      <c r="AJ16">
        <v>0</v>
      </c>
      <c r="AK16">
        <v>0</v>
      </c>
      <c r="AL16">
        <v>0</v>
      </c>
      <c r="AM16">
        <v>0</v>
      </c>
      <c r="AP16" t="s">
        <v>3</v>
      </c>
      <c r="AQ16" t="s">
        <v>3</v>
      </c>
      <c r="AR16" t="s">
        <v>3</v>
      </c>
      <c r="AS16" t="s">
        <v>3</v>
      </c>
      <c r="AU16">
        <v>0</v>
      </c>
      <c r="AV16">
        <v>0</v>
      </c>
      <c r="AW16">
        <v>0</v>
      </c>
      <c r="AX16">
        <v>0</v>
      </c>
      <c r="AY16">
        <v>0</v>
      </c>
      <c r="BB16">
        <v>0</v>
      </c>
      <c r="BC16">
        <v>0</v>
      </c>
      <c r="BD16">
        <v>0</v>
      </c>
      <c r="BE16" t="s">
        <v>3</v>
      </c>
      <c r="BF16">
        <v>239</v>
      </c>
      <c r="BG16">
        <v>0</v>
      </c>
      <c r="BH16">
        <v>0</v>
      </c>
      <c r="BI16" t="s">
        <v>56</v>
      </c>
      <c r="BJ16" t="s">
        <v>57</v>
      </c>
      <c r="BK16">
        <v>396483.93</v>
      </c>
      <c r="BL16">
        <v>140715.67000000001</v>
      </c>
      <c r="BM16">
        <v>38.934318359999999</v>
      </c>
      <c r="BN16">
        <v>-77.040553439999996</v>
      </c>
      <c r="BO16" t="s">
        <v>29</v>
      </c>
      <c r="BP16" t="s">
        <v>30</v>
      </c>
      <c r="BQ16" t="s">
        <v>30</v>
      </c>
      <c r="BR16">
        <v>1</v>
      </c>
      <c r="BS16">
        <v>0</v>
      </c>
      <c r="BT16">
        <v>0</v>
      </c>
      <c r="BU16">
        <v>1</v>
      </c>
      <c r="BV16">
        <v>0</v>
      </c>
      <c r="BW16" t="s">
        <v>1052</v>
      </c>
      <c r="CE16" t="s">
        <v>1320</v>
      </c>
    </row>
    <row r="17" spans="1:83" x14ac:dyDescent="0.3">
      <c r="A17" t="s">
        <v>0</v>
      </c>
      <c r="B17" t="s">
        <v>58</v>
      </c>
      <c r="C17" t="s">
        <v>9</v>
      </c>
      <c r="D17" t="s">
        <v>888</v>
      </c>
      <c r="E17" t="s">
        <v>888</v>
      </c>
      <c r="F17">
        <v>205</v>
      </c>
      <c r="G17">
        <v>1</v>
      </c>
      <c r="H17" t="s">
        <v>58</v>
      </c>
      <c r="I17" t="s">
        <v>9</v>
      </c>
      <c r="J17" s="33">
        <v>583</v>
      </c>
      <c r="K17">
        <v>1</v>
      </c>
      <c r="L17">
        <v>0</v>
      </c>
      <c r="M17">
        <v>0</v>
      </c>
      <c r="N17">
        <v>0</v>
      </c>
      <c r="O17">
        <v>0</v>
      </c>
      <c r="R17" t="s">
        <v>3</v>
      </c>
      <c r="S17" t="s">
        <v>3</v>
      </c>
      <c r="T17" t="s">
        <v>3</v>
      </c>
      <c r="U17" t="s">
        <v>3</v>
      </c>
      <c r="W17">
        <v>0</v>
      </c>
      <c r="X17">
        <v>0</v>
      </c>
      <c r="Y17">
        <v>0</v>
      </c>
      <c r="Z17">
        <v>0</v>
      </c>
      <c r="AA17">
        <v>0</v>
      </c>
      <c r="AD17" t="s">
        <v>3</v>
      </c>
      <c r="AE17" t="s">
        <v>3</v>
      </c>
      <c r="AF17" t="s">
        <v>3</v>
      </c>
      <c r="AG17" t="s">
        <v>3</v>
      </c>
      <c r="AI17">
        <v>0</v>
      </c>
      <c r="AJ17">
        <v>0</v>
      </c>
      <c r="AK17">
        <v>0</v>
      </c>
      <c r="AL17">
        <v>0</v>
      </c>
      <c r="AM17">
        <v>0</v>
      </c>
      <c r="AP17" t="s">
        <v>3</v>
      </c>
      <c r="AQ17" t="s">
        <v>3</v>
      </c>
      <c r="AR17" t="s">
        <v>3</v>
      </c>
      <c r="AS17" t="s">
        <v>3</v>
      </c>
      <c r="AU17">
        <v>0</v>
      </c>
      <c r="AV17">
        <v>0</v>
      </c>
      <c r="AW17">
        <v>0</v>
      </c>
      <c r="AX17">
        <v>0</v>
      </c>
      <c r="AY17">
        <v>0</v>
      </c>
      <c r="BB17">
        <v>520</v>
      </c>
      <c r="BC17">
        <v>0</v>
      </c>
      <c r="BD17">
        <v>520</v>
      </c>
      <c r="BE17" t="s">
        <v>3</v>
      </c>
      <c r="BF17">
        <v>583</v>
      </c>
      <c r="BG17">
        <v>583</v>
      </c>
      <c r="BH17">
        <v>0</v>
      </c>
      <c r="BI17" t="s">
        <v>59</v>
      </c>
      <c r="BJ17" t="s">
        <v>60</v>
      </c>
      <c r="BK17">
        <v>398458.99</v>
      </c>
      <c r="BL17">
        <v>142259.46</v>
      </c>
      <c r="BM17">
        <v>38.948230950000003</v>
      </c>
      <c r="BN17">
        <v>-77.017777080000002</v>
      </c>
      <c r="BO17" t="s">
        <v>61</v>
      </c>
      <c r="BP17" t="s">
        <v>62</v>
      </c>
      <c r="BQ17" t="s">
        <v>62</v>
      </c>
      <c r="BR17">
        <v>1</v>
      </c>
      <c r="BS17">
        <v>0</v>
      </c>
      <c r="BT17">
        <v>0</v>
      </c>
      <c r="BU17">
        <v>0</v>
      </c>
      <c r="BV17">
        <v>0</v>
      </c>
      <c r="BW17" t="s">
        <v>1044</v>
      </c>
      <c r="CD17" t="s">
        <v>854</v>
      </c>
      <c r="CE17" t="s">
        <v>1323</v>
      </c>
    </row>
    <row r="18" spans="1:83" x14ac:dyDescent="0.3">
      <c r="A18" t="s">
        <v>0</v>
      </c>
      <c r="B18" t="s">
        <v>63</v>
      </c>
      <c r="C18" t="s">
        <v>64</v>
      </c>
      <c r="D18" t="s">
        <v>887</v>
      </c>
      <c r="E18" t="s">
        <v>887</v>
      </c>
      <c r="F18">
        <v>3068</v>
      </c>
      <c r="G18">
        <v>168</v>
      </c>
      <c r="H18" t="s">
        <v>63</v>
      </c>
      <c r="I18" t="s">
        <v>64</v>
      </c>
      <c r="J18" s="33">
        <v>510</v>
      </c>
      <c r="K18">
        <v>1</v>
      </c>
      <c r="L18">
        <v>1</v>
      </c>
      <c r="M18">
        <v>1</v>
      </c>
      <c r="N18">
        <v>0</v>
      </c>
      <c r="O18">
        <v>0</v>
      </c>
      <c r="R18" t="s">
        <v>3</v>
      </c>
      <c r="S18" t="s">
        <v>3</v>
      </c>
      <c r="T18" t="s">
        <v>3</v>
      </c>
      <c r="U18" t="s">
        <v>3</v>
      </c>
      <c r="W18">
        <v>0</v>
      </c>
      <c r="X18">
        <v>0</v>
      </c>
      <c r="Y18">
        <v>0</v>
      </c>
      <c r="Z18">
        <v>0</v>
      </c>
      <c r="AA18">
        <v>0</v>
      </c>
      <c r="AD18" t="s">
        <v>3</v>
      </c>
      <c r="AE18" t="s">
        <v>3</v>
      </c>
      <c r="AF18" t="s">
        <v>3</v>
      </c>
      <c r="AG18" t="s">
        <v>3</v>
      </c>
      <c r="AI18">
        <v>0</v>
      </c>
      <c r="AJ18">
        <v>0</v>
      </c>
      <c r="AK18">
        <v>0</v>
      </c>
      <c r="AL18">
        <v>0</v>
      </c>
      <c r="AM18">
        <v>0</v>
      </c>
      <c r="AP18" t="s">
        <v>3</v>
      </c>
      <c r="AQ18" t="s">
        <v>3</v>
      </c>
      <c r="AR18" t="s">
        <v>3</v>
      </c>
      <c r="AS18" t="s">
        <v>3</v>
      </c>
      <c r="AU18">
        <v>0</v>
      </c>
      <c r="AV18">
        <v>0</v>
      </c>
      <c r="AW18">
        <v>0</v>
      </c>
      <c r="AX18">
        <v>0</v>
      </c>
      <c r="AY18">
        <v>0</v>
      </c>
      <c r="BB18">
        <v>511</v>
      </c>
      <c r="BC18">
        <v>0</v>
      </c>
      <c r="BD18">
        <v>511</v>
      </c>
      <c r="BE18">
        <v>1</v>
      </c>
      <c r="BF18">
        <v>510</v>
      </c>
      <c r="BG18">
        <v>510</v>
      </c>
      <c r="BH18">
        <v>1</v>
      </c>
      <c r="BI18" t="s">
        <v>65</v>
      </c>
      <c r="BJ18" t="s">
        <v>66</v>
      </c>
      <c r="BK18">
        <v>397979.04</v>
      </c>
      <c r="BL18">
        <v>136380.31</v>
      </c>
      <c r="BM18">
        <v>38.895268700000003</v>
      </c>
      <c r="BN18">
        <v>-77.023296470000005</v>
      </c>
      <c r="BO18" t="s">
        <v>67</v>
      </c>
      <c r="BP18" t="s">
        <v>68</v>
      </c>
      <c r="BQ18" t="s">
        <v>68</v>
      </c>
      <c r="BR18">
        <v>1</v>
      </c>
      <c r="BS18">
        <v>1</v>
      </c>
      <c r="BT18">
        <v>1</v>
      </c>
      <c r="BU18">
        <v>0</v>
      </c>
      <c r="BV18">
        <v>0</v>
      </c>
      <c r="BW18" t="s">
        <v>1324</v>
      </c>
      <c r="CD18" t="s">
        <v>3</v>
      </c>
      <c r="CE18" t="s">
        <v>1325</v>
      </c>
    </row>
    <row r="19" spans="1:83" x14ac:dyDescent="0.3">
      <c r="A19" t="s">
        <v>0</v>
      </c>
      <c r="B19" t="s">
        <v>69</v>
      </c>
      <c r="C19" t="s">
        <v>9</v>
      </c>
      <c r="D19" t="s">
        <v>888</v>
      </c>
      <c r="E19" t="s">
        <v>888</v>
      </c>
      <c r="F19">
        <v>206</v>
      </c>
      <c r="G19">
        <v>1</v>
      </c>
      <c r="H19" t="s">
        <v>69</v>
      </c>
      <c r="I19" t="s">
        <v>9</v>
      </c>
      <c r="J19" s="33">
        <v>422</v>
      </c>
      <c r="K19">
        <v>1</v>
      </c>
      <c r="L19">
        <v>0</v>
      </c>
      <c r="M19">
        <v>0</v>
      </c>
      <c r="N19">
        <v>0</v>
      </c>
      <c r="O19">
        <v>0</v>
      </c>
      <c r="R19" t="s">
        <v>3</v>
      </c>
      <c r="S19" t="s">
        <v>3</v>
      </c>
      <c r="T19" t="s">
        <v>3</v>
      </c>
      <c r="U19" t="s">
        <v>3</v>
      </c>
      <c r="W19">
        <v>0</v>
      </c>
      <c r="X19">
        <v>0</v>
      </c>
      <c r="Y19">
        <v>0</v>
      </c>
      <c r="Z19">
        <v>0</v>
      </c>
      <c r="AA19">
        <v>0</v>
      </c>
      <c r="AD19" t="s">
        <v>3</v>
      </c>
      <c r="AE19" t="s">
        <v>3</v>
      </c>
      <c r="AF19" t="s">
        <v>3</v>
      </c>
      <c r="AG19" t="s">
        <v>3</v>
      </c>
      <c r="AI19">
        <v>0</v>
      </c>
      <c r="AJ19">
        <v>0</v>
      </c>
      <c r="AK19">
        <v>0</v>
      </c>
      <c r="AL19">
        <v>0</v>
      </c>
      <c r="AM19">
        <v>0</v>
      </c>
      <c r="AP19" t="s">
        <v>3</v>
      </c>
      <c r="AQ19" t="s">
        <v>3</v>
      </c>
      <c r="AR19" t="s">
        <v>3</v>
      </c>
      <c r="AS19" t="s">
        <v>3</v>
      </c>
      <c r="AU19">
        <v>0</v>
      </c>
      <c r="AV19">
        <v>0</v>
      </c>
      <c r="AW19">
        <v>0</v>
      </c>
      <c r="AX19">
        <v>0</v>
      </c>
      <c r="AY19">
        <v>0</v>
      </c>
      <c r="BB19">
        <v>465</v>
      </c>
      <c r="BC19">
        <v>0</v>
      </c>
      <c r="BD19">
        <v>465</v>
      </c>
      <c r="BE19" t="s">
        <v>3</v>
      </c>
      <c r="BF19">
        <v>422</v>
      </c>
      <c r="BG19">
        <v>422</v>
      </c>
      <c r="BH19">
        <v>43</v>
      </c>
      <c r="BI19" t="s">
        <v>70</v>
      </c>
      <c r="BJ19" t="s">
        <v>71</v>
      </c>
      <c r="BK19">
        <v>403852.94</v>
      </c>
      <c r="BL19">
        <v>132948.76</v>
      </c>
      <c r="BM19">
        <v>38.864349840000003</v>
      </c>
      <c r="BN19">
        <v>-76.955604750000006</v>
      </c>
      <c r="BO19" t="s">
        <v>25</v>
      </c>
      <c r="BP19" t="s">
        <v>13</v>
      </c>
      <c r="BQ19" t="s">
        <v>13</v>
      </c>
      <c r="BR19">
        <v>1</v>
      </c>
      <c r="BS19">
        <v>0</v>
      </c>
      <c r="BT19">
        <v>0</v>
      </c>
      <c r="BU19">
        <v>0</v>
      </c>
      <c r="BV19">
        <v>0</v>
      </c>
      <c r="BW19" t="s">
        <v>1044</v>
      </c>
      <c r="CD19" t="s">
        <v>21</v>
      </c>
      <c r="CE19" t="s">
        <v>1318</v>
      </c>
    </row>
    <row r="20" spans="1:83" x14ac:dyDescent="0.3">
      <c r="A20" t="s">
        <v>0</v>
      </c>
      <c r="B20" t="s">
        <v>72</v>
      </c>
      <c r="C20" t="s">
        <v>22</v>
      </c>
      <c r="D20" t="s">
        <v>888</v>
      </c>
      <c r="E20" t="s">
        <v>888</v>
      </c>
      <c r="F20">
        <v>402</v>
      </c>
      <c r="G20">
        <v>1</v>
      </c>
      <c r="H20" t="s">
        <v>72</v>
      </c>
      <c r="I20" t="s">
        <v>22</v>
      </c>
      <c r="J20" s="33">
        <v>430</v>
      </c>
      <c r="K20">
        <v>0</v>
      </c>
      <c r="L20">
        <v>0</v>
      </c>
      <c r="M20">
        <v>1</v>
      </c>
      <c r="N20">
        <v>0</v>
      </c>
      <c r="O20">
        <v>0</v>
      </c>
      <c r="R20" t="s">
        <v>3</v>
      </c>
      <c r="S20" t="s">
        <v>3</v>
      </c>
      <c r="T20" t="s">
        <v>3</v>
      </c>
      <c r="U20" t="s">
        <v>3</v>
      </c>
      <c r="W20">
        <v>0</v>
      </c>
      <c r="X20">
        <v>0</v>
      </c>
      <c r="Y20">
        <v>0</v>
      </c>
      <c r="Z20">
        <v>0</v>
      </c>
      <c r="AA20">
        <v>0</v>
      </c>
      <c r="AD20" t="s">
        <v>3</v>
      </c>
      <c r="AE20" t="s">
        <v>3</v>
      </c>
      <c r="AF20" t="s">
        <v>3</v>
      </c>
      <c r="AG20" t="s">
        <v>3</v>
      </c>
      <c r="AI20">
        <v>0</v>
      </c>
      <c r="AJ20">
        <v>0</v>
      </c>
      <c r="AK20">
        <v>0</v>
      </c>
      <c r="AL20">
        <v>0</v>
      </c>
      <c r="AM20">
        <v>0</v>
      </c>
      <c r="AP20" t="s">
        <v>3</v>
      </c>
      <c r="AQ20" t="s">
        <v>3</v>
      </c>
      <c r="AR20" t="s">
        <v>3</v>
      </c>
      <c r="AS20" t="s">
        <v>3</v>
      </c>
      <c r="AU20">
        <v>0</v>
      </c>
      <c r="AV20">
        <v>0</v>
      </c>
      <c r="AW20">
        <v>0</v>
      </c>
      <c r="AX20">
        <v>0</v>
      </c>
      <c r="AY20">
        <v>0</v>
      </c>
      <c r="BB20">
        <v>620</v>
      </c>
      <c r="BC20">
        <v>0</v>
      </c>
      <c r="BD20">
        <v>620</v>
      </c>
      <c r="BE20" t="s">
        <v>3</v>
      </c>
      <c r="BF20">
        <v>430</v>
      </c>
      <c r="BG20">
        <v>430</v>
      </c>
      <c r="BH20">
        <v>190</v>
      </c>
      <c r="BI20" t="s">
        <v>73</v>
      </c>
      <c r="BJ20" t="s">
        <v>74</v>
      </c>
      <c r="BK20">
        <v>397920.84</v>
      </c>
      <c r="BL20">
        <v>139551.17000000001</v>
      </c>
      <c r="BM20">
        <v>38.923832760000003</v>
      </c>
      <c r="BN20">
        <v>-77.023976970000007</v>
      </c>
      <c r="BO20" t="s">
        <v>29</v>
      </c>
      <c r="BP20" t="s">
        <v>30</v>
      </c>
      <c r="BQ20" t="s">
        <v>30</v>
      </c>
      <c r="BR20">
        <v>0</v>
      </c>
      <c r="BS20">
        <v>0</v>
      </c>
      <c r="BT20">
        <v>1</v>
      </c>
      <c r="BU20">
        <v>0</v>
      </c>
      <c r="BV20">
        <v>0</v>
      </c>
      <c r="BW20" t="s">
        <v>1045</v>
      </c>
      <c r="CE20" t="s">
        <v>1320</v>
      </c>
    </row>
    <row r="21" spans="1:83" x14ac:dyDescent="0.3">
      <c r="A21" t="s">
        <v>0</v>
      </c>
      <c r="B21" t="s">
        <v>1616</v>
      </c>
      <c r="C21" t="s">
        <v>75</v>
      </c>
      <c r="D21" t="s">
        <v>887</v>
      </c>
      <c r="E21" t="s">
        <v>887</v>
      </c>
      <c r="F21">
        <v>151</v>
      </c>
      <c r="G21">
        <v>106</v>
      </c>
      <c r="H21" t="s">
        <v>1326</v>
      </c>
      <c r="I21" t="s">
        <v>75</v>
      </c>
      <c r="J21" s="33">
        <v>522</v>
      </c>
      <c r="K21">
        <v>0</v>
      </c>
      <c r="L21">
        <v>0</v>
      </c>
      <c r="M21">
        <v>0</v>
      </c>
      <c r="N21">
        <v>1</v>
      </c>
      <c r="O21">
        <v>0</v>
      </c>
      <c r="R21" t="s">
        <v>3</v>
      </c>
      <c r="S21" t="s">
        <v>3</v>
      </c>
      <c r="T21" t="s">
        <v>3</v>
      </c>
      <c r="U21" t="s">
        <v>3</v>
      </c>
      <c r="W21">
        <v>0</v>
      </c>
      <c r="X21">
        <v>0</v>
      </c>
      <c r="Y21">
        <v>0</v>
      </c>
      <c r="Z21">
        <v>0</v>
      </c>
      <c r="AA21">
        <v>0</v>
      </c>
      <c r="AD21" t="s">
        <v>3</v>
      </c>
      <c r="AE21" t="s">
        <v>3</v>
      </c>
      <c r="AF21" t="s">
        <v>3</v>
      </c>
      <c r="AG21" t="s">
        <v>3</v>
      </c>
      <c r="AI21">
        <v>0</v>
      </c>
      <c r="AJ21">
        <v>0</v>
      </c>
      <c r="AK21">
        <v>0</v>
      </c>
      <c r="AL21">
        <v>0</v>
      </c>
      <c r="AM21">
        <v>0</v>
      </c>
      <c r="AP21" t="s">
        <v>3</v>
      </c>
      <c r="AQ21" t="s">
        <v>3</v>
      </c>
      <c r="AR21" t="s">
        <v>3</v>
      </c>
      <c r="AS21" t="s">
        <v>3</v>
      </c>
      <c r="AU21">
        <v>0</v>
      </c>
      <c r="AV21">
        <v>0</v>
      </c>
      <c r="AW21">
        <v>0</v>
      </c>
      <c r="AX21">
        <v>0</v>
      </c>
      <c r="AY21">
        <v>0</v>
      </c>
      <c r="BB21">
        <v>368</v>
      </c>
      <c r="BC21">
        <v>0</v>
      </c>
      <c r="BD21">
        <v>368</v>
      </c>
      <c r="BE21" t="s">
        <v>3</v>
      </c>
      <c r="BF21">
        <v>522</v>
      </c>
      <c r="BG21">
        <v>522</v>
      </c>
      <c r="BH21">
        <v>0</v>
      </c>
      <c r="BI21" t="s">
        <v>76</v>
      </c>
      <c r="BJ21" t="s">
        <v>77</v>
      </c>
      <c r="BK21">
        <v>397288.49</v>
      </c>
      <c r="BL21">
        <v>139128.09</v>
      </c>
      <c r="BM21">
        <v>38.920019459999999</v>
      </c>
      <c r="BN21">
        <v>-77.031267589999999</v>
      </c>
      <c r="BO21" t="s">
        <v>78</v>
      </c>
      <c r="BP21" t="s">
        <v>30</v>
      </c>
      <c r="BQ21" t="s">
        <v>30</v>
      </c>
      <c r="BR21">
        <v>0</v>
      </c>
      <c r="BS21">
        <v>0</v>
      </c>
      <c r="BT21">
        <v>0</v>
      </c>
      <c r="BU21">
        <v>1</v>
      </c>
      <c r="BV21">
        <v>0</v>
      </c>
      <c r="BW21" t="s">
        <v>1052</v>
      </c>
      <c r="CD21" t="s">
        <v>3</v>
      </c>
      <c r="CE21" t="s">
        <v>1320</v>
      </c>
    </row>
    <row r="22" spans="1:83" x14ac:dyDescent="0.3">
      <c r="A22" t="s">
        <v>0</v>
      </c>
      <c r="B22" t="s">
        <v>79</v>
      </c>
      <c r="C22" t="s">
        <v>9</v>
      </c>
      <c r="D22" t="s">
        <v>888</v>
      </c>
      <c r="E22" t="s">
        <v>888</v>
      </c>
      <c r="F22">
        <v>212</v>
      </c>
      <c r="G22">
        <v>1</v>
      </c>
      <c r="H22" t="s">
        <v>79</v>
      </c>
      <c r="I22" t="s">
        <v>9</v>
      </c>
      <c r="J22" s="33">
        <v>359</v>
      </c>
      <c r="K22">
        <v>1</v>
      </c>
      <c r="L22">
        <v>0</v>
      </c>
      <c r="M22">
        <v>0</v>
      </c>
      <c r="N22">
        <v>0</v>
      </c>
      <c r="O22">
        <v>0</v>
      </c>
      <c r="R22" t="s">
        <v>3</v>
      </c>
      <c r="S22" t="s">
        <v>3</v>
      </c>
      <c r="T22" t="s">
        <v>3</v>
      </c>
      <c r="U22" t="s">
        <v>3</v>
      </c>
      <c r="W22">
        <v>0</v>
      </c>
      <c r="X22">
        <v>0</v>
      </c>
      <c r="Y22">
        <v>0</v>
      </c>
      <c r="Z22">
        <v>0</v>
      </c>
      <c r="AA22">
        <v>0</v>
      </c>
      <c r="AD22" t="s">
        <v>3</v>
      </c>
      <c r="AE22" t="s">
        <v>3</v>
      </c>
      <c r="AF22" t="s">
        <v>3</v>
      </c>
      <c r="AG22" t="s">
        <v>3</v>
      </c>
      <c r="AI22">
        <v>0</v>
      </c>
      <c r="AJ22">
        <v>0</v>
      </c>
      <c r="AK22">
        <v>0</v>
      </c>
      <c r="AL22">
        <v>0</v>
      </c>
      <c r="AM22">
        <v>0</v>
      </c>
      <c r="AP22" t="s">
        <v>3</v>
      </c>
      <c r="AQ22" t="s">
        <v>3</v>
      </c>
      <c r="AR22" t="s">
        <v>3</v>
      </c>
      <c r="AS22" t="s">
        <v>3</v>
      </c>
      <c r="AU22">
        <v>0</v>
      </c>
      <c r="AV22">
        <v>0</v>
      </c>
      <c r="AW22">
        <v>0</v>
      </c>
      <c r="AX22">
        <v>0</v>
      </c>
      <c r="AY22">
        <v>0</v>
      </c>
      <c r="BB22">
        <v>325</v>
      </c>
      <c r="BC22">
        <v>0</v>
      </c>
      <c r="BD22">
        <v>325</v>
      </c>
      <c r="BE22" t="s">
        <v>3</v>
      </c>
      <c r="BF22">
        <v>359</v>
      </c>
      <c r="BG22">
        <v>359</v>
      </c>
      <c r="BH22">
        <v>0</v>
      </c>
      <c r="BI22" t="s">
        <v>80</v>
      </c>
      <c r="BJ22" t="s">
        <v>81</v>
      </c>
      <c r="BK22">
        <v>399873.34</v>
      </c>
      <c r="BL22">
        <v>135218.07999999999</v>
      </c>
      <c r="BM22">
        <v>38.884801209999999</v>
      </c>
      <c r="BN22">
        <v>-77.001459850000003</v>
      </c>
      <c r="BO22" t="s">
        <v>36</v>
      </c>
      <c r="BP22" t="s">
        <v>20</v>
      </c>
      <c r="BQ22" t="s">
        <v>20</v>
      </c>
      <c r="BR22">
        <v>1</v>
      </c>
      <c r="BS22">
        <v>0</v>
      </c>
      <c r="BT22">
        <v>0</v>
      </c>
      <c r="BU22">
        <v>0</v>
      </c>
      <c r="BV22">
        <v>0</v>
      </c>
      <c r="BW22" t="s">
        <v>1044</v>
      </c>
      <c r="CD22" t="s">
        <v>253</v>
      </c>
      <c r="CE22" t="s">
        <v>1321</v>
      </c>
    </row>
    <row r="23" spans="1:83" x14ac:dyDescent="0.3">
      <c r="A23" t="s">
        <v>0</v>
      </c>
      <c r="B23" t="s">
        <v>82</v>
      </c>
      <c r="C23" t="s">
        <v>83</v>
      </c>
      <c r="D23" t="s">
        <v>887</v>
      </c>
      <c r="E23" t="s">
        <v>887</v>
      </c>
      <c r="F23">
        <v>142</v>
      </c>
      <c r="G23">
        <v>107</v>
      </c>
      <c r="H23" t="s">
        <v>82</v>
      </c>
      <c r="I23" t="s">
        <v>83</v>
      </c>
      <c r="J23" s="33">
        <v>106</v>
      </c>
      <c r="K23">
        <v>1</v>
      </c>
      <c r="L23">
        <v>0</v>
      </c>
      <c r="M23">
        <v>0</v>
      </c>
      <c r="N23">
        <v>0</v>
      </c>
      <c r="O23">
        <v>0</v>
      </c>
      <c r="R23" t="s">
        <v>3</v>
      </c>
      <c r="S23" t="s">
        <v>3</v>
      </c>
      <c r="T23" t="s">
        <v>3</v>
      </c>
      <c r="U23" t="s">
        <v>3</v>
      </c>
      <c r="W23">
        <v>0</v>
      </c>
      <c r="X23">
        <v>0</v>
      </c>
      <c r="Y23">
        <v>0</v>
      </c>
      <c r="Z23">
        <v>0</v>
      </c>
      <c r="AA23">
        <v>0</v>
      </c>
      <c r="AD23" t="s">
        <v>3</v>
      </c>
      <c r="AE23" t="s">
        <v>3</v>
      </c>
      <c r="AF23" t="s">
        <v>3</v>
      </c>
      <c r="AG23" t="s">
        <v>3</v>
      </c>
      <c r="AI23">
        <v>0</v>
      </c>
      <c r="AJ23">
        <v>0</v>
      </c>
      <c r="AK23">
        <v>0</v>
      </c>
      <c r="AL23">
        <v>0</v>
      </c>
      <c r="AM23">
        <v>0</v>
      </c>
      <c r="AP23" t="s">
        <v>3</v>
      </c>
      <c r="AQ23" t="s">
        <v>3</v>
      </c>
      <c r="AR23" t="s">
        <v>3</v>
      </c>
      <c r="AS23" t="s">
        <v>3</v>
      </c>
      <c r="AU23">
        <v>0</v>
      </c>
      <c r="AV23">
        <v>0</v>
      </c>
      <c r="AW23">
        <v>0</v>
      </c>
      <c r="AX23">
        <v>0</v>
      </c>
      <c r="AY23">
        <v>0</v>
      </c>
      <c r="BB23">
        <v>86</v>
      </c>
      <c r="BC23">
        <v>0</v>
      </c>
      <c r="BD23">
        <v>86</v>
      </c>
      <c r="BE23">
        <v>1</v>
      </c>
      <c r="BF23">
        <v>106</v>
      </c>
      <c r="BG23">
        <v>106</v>
      </c>
      <c r="BH23">
        <v>0</v>
      </c>
      <c r="BI23" t="s">
        <v>84</v>
      </c>
      <c r="BJ23" t="s">
        <v>85</v>
      </c>
      <c r="BK23">
        <v>397518.47</v>
      </c>
      <c r="BL23">
        <v>141401.5</v>
      </c>
      <c r="BM23">
        <v>38.940500049999997</v>
      </c>
      <c r="BN23">
        <v>-77.028623809999999</v>
      </c>
      <c r="BO23" t="s">
        <v>61</v>
      </c>
      <c r="BP23" t="s">
        <v>62</v>
      </c>
      <c r="BQ23" t="s">
        <v>62</v>
      </c>
      <c r="BR23">
        <v>1</v>
      </c>
      <c r="BS23">
        <v>0</v>
      </c>
      <c r="BT23">
        <v>0</v>
      </c>
      <c r="BU23">
        <v>0</v>
      </c>
      <c r="BV23">
        <v>0</v>
      </c>
      <c r="BW23" t="s">
        <v>1044</v>
      </c>
      <c r="CD23" t="s">
        <v>3</v>
      </c>
      <c r="CE23" t="s">
        <v>1323</v>
      </c>
    </row>
    <row r="24" spans="1:83" x14ac:dyDescent="0.3">
      <c r="A24" t="s">
        <v>0</v>
      </c>
      <c r="B24" t="s">
        <v>86</v>
      </c>
      <c r="C24" t="s">
        <v>87</v>
      </c>
      <c r="D24" t="s">
        <v>888</v>
      </c>
      <c r="E24" t="s">
        <v>888</v>
      </c>
      <c r="F24">
        <v>213</v>
      </c>
      <c r="G24">
        <v>1</v>
      </c>
      <c r="H24" t="s">
        <v>86</v>
      </c>
      <c r="I24" t="s">
        <v>87</v>
      </c>
      <c r="J24" s="33">
        <v>615</v>
      </c>
      <c r="K24">
        <v>1</v>
      </c>
      <c r="L24">
        <v>1</v>
      </c>
      <c r="M24">
        <v>0</v>
      </c>
      <c r="N24">
        <v>0</v>
      </c>
      <c r="O24">
        <v>0</v>
      </c>
      <c r="R24" t="s">
        <v>3</v>
      </c>
      <c r="S24" t="s">
        <v>3</v>
      </c>
      <c r="T24" t="s">
        <v>3</v>
      </c>
      <c r="U24" t="s">
        <v>3</v>
      </c>
      <c r="W24">
        <v>0</v>
      </c>
      <c r="X24">
        <v>0</v>
      </c>
      <c r="Y24">
        <v>0</v>
      </c>
      <c r="Z24">
        <v>0</v>
      </c>
      <c r="AA24">
        <v>0</v>
      </c>
      <c r="AD24" t="s">
        <v>3</v>
      </c>
      <c r="AE24" t="s">
        <v>3</v>
      </c>
      <c r="AF24" t="s">
        <v>3</v>
      </c>
      <c r="AG24" t="s">
        <v>3</v>
      </c>
      <c r="AI24">
        <v>0</v>
      </c>
      <c r="AJ24">
        <v>0</v>
      </c>
      <c r="AK24">
        <v>0</v>
      </c>
      <c r="AL24">
        <v>0</v>
      </c>
      <c r="AM24">
        <v>0</v>
      </c>
      <c r="AP24" t="s">
        <v>3</v>
      </c>
      <c r="AQ24" t="s">
        <v>3</v>
      </c>
      <c r="AR24" t="s">
        <v>3</v>
      </c>
      <c r="AS24" t="s">
        <v>3</v>
      </c>
      <c r="AU24">
        <v>0</v>
      </c>
      <c r="AV24">
        <v>0</v>
      </c>
      <c r="AW24">
        <v>0</v>
      </c>
      <c r="AX24">
        <v>0</v>
      </c>
      <c r="AY24">
        <v>0</v>
      </c>
      <c r="BB24">
        <v>550</v>
      </c>
      <c r="BC24">
        <v>0</v>
      </c>
      <c r="BD24">
        <v>550</v>
      </c>
      <c r="BE24" t="s">
        <v>3</v>
      </c>
      <c r="BF24">
        <v>615</v>
      </c>
      <c r="BG24">
        <v>615</v>
      </c>
      <c r="BH24">
        <v>0</v>
      </c>
      <c r="BI24" t="s">
        <v>88</v>
      </c>
      <c r="BJ24" t="s">
        <v>89</v>
      </c>
      <c r="BK24">
        <v>397340.19</v>
      </c>
      <c r="BL24">
        <v>143625.70000000001</v>
      </c>
      <c r="BM24">
        <v>38.960535729999997</v>
      </c>
      <c r="BN24">
        <v>-77.030688850000004</v>
      </c>
      <c r="BO24" t="s">
        <v>61</v>
      </c>
      <c r="BP24" t="s">
        <v>62</v>
      </c>
      <c r="BQ24" t="s">
        <v>62</v>
      </c>
      <c r="BR24">
        <v>1</v>
      </c>
      <c r="BS24">
        <v>1</v>
      </c>
      <c r="BT24">
        <v>0</v>
      </c>
      <c r="BU24">
        <v>0</v>
      </c>
      <c r="BV24">
        <v>0</v>
      </c>
      <c r="BW24" t="s">
        <v>1324</v>
      </c>
      <c r="CD24" t="s">
        <v>198</v>
      </c>
      <c r="CE24" t="s">
        <v>1323</v>
      </c>
    </row>
    <row r="25" spans="1:83" x14ac:dyDescent="0.3">
      <c r="A25" t="s">
        <v>0</v>
      </c>
      <c r="B25" t="s">
        <v>54</v>
      </c>
      <c r="C25" t="s">
        <v>55</v>
      </c>
      <c r="D25" t="s">
        <v>887</v>
      </c>
      <c r="E25" t="s">
        <v>887</v>
      </c>
      <c r="F25">
        <v>126</v>
      </c>
      <c r="G25">
        <v>119</v>
      </c>
      <c r="H25" t="s">
        <v>54</v>
      </c>
      <c r="I25" t="s">
        <v>55</v>
      </c>
      <c r="J25" s="33">
        <v>239</v>
      </c>
      <c r="K25">
        <v>1</v>
      </c>
      <c r="L25">
        <v>0</v>
      </c>
      <c r="M25">
        <v>0</v>
      </c>
      <c r="N25">
        <v>1</v>
      </c>
      <c r="O25">
        <v>0</v>
      </c>
      <c r="R25" t="s">
        <v>3</v>
      </c>
      <c r="S25" t="s">
        <v>3</v>
      </c>
      <c r="T25" t="s">
        <v>3</v>
      </c>
      <c r="U25" t="s">
        <v>3</v>
      </c>
      <c r="W25">
        <v>0</v>
      </c>
      <c r="X25">
        <v>0</v>
      </c>
      <c r="Y25">
        <v>0</v>
      </c>
      <c r="Z25">
        <v>0</v>
      </c>
      <c r="AA25">
        <v>0</v>
      </c>
      <c r="AD25" t="s">
        <v>3</v>
      </c>
      <c r="AE25" t="s">
        <v>3</v>
      </c>
      <c r="AF25" t="s">
        <v>3</v>
      </c>
      <c r="AG25" t="s">
        <v>3</v>
      </c>
      <c r="AI25">
        <v>0</v>
      </c>
      <c r="AJ25">
        <v>0</v>
      </c>
      <c r="AK25">
        <v>0</v>
      </c>
      <c r="AL25">
        <v>0</v>
      </c>
      <c r="AM25">
        <v>0</v>
      </c>
      <c r="AP25" t="s">
        <v>3</v>
      </c>
      <c r="AQ25" t="s">
        <v>3</v>
      </c>
      <c r="AR25" t="s">
        <v>3</v>
      </c>
      <c r="AS25" t="s">
        <v>3</v>
      </c>
      <c r="AU25">
        <v>0</v>
      </c>
      <c r="AV25">
        <v>0</v>
      </c>
      <c r="AW25">
        <v>0</v>
      </c>
      <c r="AX25">
        <v>0</v>
      </c>
      <c r="AY25">
        <v>0</v>
      </c>
      <c r="BB25">
        <v>0</v>
      </c>
      <c r="BC25">
        <v>0</v>
      </c>
      <c r="BD25">
        <v>0</v>
      </c>
      <c r="BE25" t="s">
        <v>3</v>
      </c>
      <c r="BF25">
        <v>239</v>
      </c>
      <c r="BG25">
        <v>0</v>
      </c>
      <c r="BH25">
        <v>0</v>
      </c>
      <c r="BI25" t="s">
        <v>90</v>
      </c>
      <c r="BJ25" t="s">
        <v>91</v>
      </c>
      <c r="BK25">
        <v>396548.08</v>
      </c>
      <c r="BL25">
        <v>139234.16</v>
      </c>
      <c r="BM25">
        <v>38.920972710000001</v>
      </c>
      <c r="BN25">
        <v>-77.039806100000007</v>
      </c>
      <c r="BO25" t="s">
        <v>92</v>
      </c>
      <c r="BP25" t="s">
        <v>30</v>
      </c>
      <c r="BQ25" t="s">
        <v>30</v>
      </c>
      <c r="BR25">
        <v>1</v>
      </c>
      <c r="BS25">
        <v>0</v>
      </c>
      <c r="BT25">
        <v>0</v>
      </c>
      <c r="BU25">
        <v>1</v>
      </c>
      <c r="BV25">
        <v>0</v>
      </c>
      <c r="BW25" t="s">
        <v>1052</v>
      </c>
      <c r="CD25" t="s">
        <v>3</v>
      </c>
      <c r="CE25" t="s">
        <v>1320</v>
      </c>
    </row>
    <row r="26" spans="1:83" x14ac:dyDescent="0.3">
      <c r="A26" t="s">
        <v>0</v>
      </c>
      <c r="B26" t="s">
        <v>93</v>
      </c>
      <c r="C26" t="s">
        <v>87</v>
      </c>
      <c r="D26" t="s">
        <v>888</v>
      </c>
      <c r="E26" t="s">
        <v>888</v>
      </c>
      <c r="F26">
        <v>346</v>
      </c>
      <c r="G26">
        <v>1</v>
      </c>
      <c r="H26" t="s">
        <v>93</v>
      </c>
      <c r="I26" t="s">
        <v>87</v>
      </c>
      <c r="J26" s="33">
        <v>249</v>
      </c>
      <c r="K26">
        <v>1</v>
      </c>
      <c r="L26">
        <v>1</v>
      </c>
      <c r="M26">
        <v>0</v>
      </c>
      <c r="N26">
        <v>0</v>
      </c>
      <c r="O26">
        <v>0</v>
      </c>
      <c r="R26" t="s">
        <v>3</v>
      </c>
      <c r="S26" t="s">
        <v>3</v>
      </c>
      <c r="T26" t="s">
        <v>3</v>
      </c>
      <c r="U26" t="s">
        <v>3</v>
      </c>
      <c r="W26">
        <v>0</v>
      </c>
      <c r="X26">
        <v>0</v>
      </c>
      <c r="Y26">
        <v>0</v>
      </c>
      <c r="Z26">
        <v>0</v>
      </c>
      <c r="AA26">
        <v>0</v>
      </c>
      <c r="AD26" t="s">
        <v>3</v>
      </c>
      <c r="AE26" t="s">
        <v>3</v>
      </c>
      <c r="AF26" t="s">
        <v>3</v>
      </c>
      <c r="AG26" t="s">
        <v>3</v>
      </c>
      <c r="AI26">
        <v>0</v>
      </c>
      <c r="AJ26">
        <v>0</v>
      </c>
      <c r="AK26">
        <v>0</v>
      </c>
      <c r="AL26">
        <v>0</v>
      </c>
      <c r="AM26">
        <v>0</v>
      </c>
      <c r="AP26" t="s">
        <v>3</v>
      </c>
      <c r="AQ26" t="s">
        <v>3</v>
      </c>
      <c r="AR26" t="s">
        <v>3</v>
      </c>
      <c r="AS26" t="s">
        <v>3</v>
      </c>
      <c r="AU26">
        <v>0</v>
      </c>
      <c r="AV26">
        <v>0</v>
      </c>
      <c r="AW26">
        <v>0</v>
      </c>
      <c r="AX26">
        <v>0</v>
      </c>
      <c r="AY26">
        <v>0</v>
      </c>
      <c r="BB26">
        <v>480</v>
      </c>
      <c r="BC26">
        <v>0</v>
      </c>
      <c r="BD26">
        <v>480</v>
      </c>
      <c r="BE26" t="s">
        <v>3</v>
      </c>
      <c r="BF26">
        <v>249</v>
      </c>
      <c r="BG26">
        <v>249</v>
      </c>
      <c r="BH26">
        <v>231</v>
      </c>
      <c r="BI26" t="s">
        <v>94</v>
      </c>
      <c r="BJ26" t="s">
        <v>95</v>
      </c>
      <c r="BK26">
        <v>401300.77</v>
      </c>
      <c r="BL26">
        <v>141569.10999999999</v>
      </c>
      <c r="BM26">
        <v>38.942012470000002</v>
      </c>
      <c r="BN26">
        <v>-76.984995639999994</v>
      </c>
      <c r="BO26" t="s">
        <v>96</v>
      </c>
      <c r="BP26" t="s">
        <v>97</v>
      </c>
      <c r="BQ26" t="s">
        <v>97</v>
      </c>
      <c r="BR26">
        <v>1</v>
      </c>
      <c r="BS26">
        <v>1</v>
      </c>
      <c r="BT26">
        <v>0</v>
      </c>
      <c r="BU26">
        <v>0</v>
      </c>
      <c r="BV26">
        <v>0</v>
      </c>
      <c r="BW26" t="s">
        <v>1324</v>
      </c>
      <c r="CD26" t="s">
        <v>198</v>
      </c>
      <c r="CE26" t="s">
        <v>1327</v>
      </c>
    </row>
    <row r="27" spans="1:83" x14ac:dyDescent="0.3">
      <c r="A27" t="s">
        <v>0</v>
      </c>
      <c r="B27" t="s">
        <v>98</v>
      </c>
      <c r="C27" t="s">
        <v>87</v>
      </c>
      <c r="D27" t="s">
        <v>888</v>
      </c>
      <c r="E27" t="s">
        <v>888</v>
      </c>
      <c r="F27">
        <v>404</v>
      </c>
      <c r="G27">
        <v>1</v>
      </c>
      <c r="H27" t="s">
        <v>98</v>
      </c>
      <c r="I27" t="s">
        <v>87</v>
      </c>
      <c r="J27" s="33">
        <v>349</v>
      </c>
      <c r="K27">
        <v>1</v>
      </c>
      <c r="L27">
        <v>1</v>
      </c>
      <c r="M27">
        <v>0</v>
      </c>
      <c r="N27">
        <v>0</v>
      </c>
      <c r="O27">
        <v>0</v>
      </c>
      <c r="R27" t="s">
        <v>3</v>
      </c>
      <c r="S27" t="s">
        <v>3</v>
      </c>
      <c r="T27" t="s">
        <v>3</v>
      </c>
      <c r="U27" t="s">
        <v>3</v>
      </c>
      <c r="W27">
        <v>0</v>
      </c>
      <c r="X27">
        <v>0</v>
      </c>
      <c r="Y27">
        <v>0</v>
      </c>
      <c r="Z27">
        <v>0</v>
      </c>
      <c r="AA27">
        <v>0</v>
      </c>
      <c r="AD27" t="s">
        <v>3</v>
      </c>
      <c r="AE27" t="s">
        <v>3</v>
      </c>
      <c r="AF27" t="s">
        <v>3</v>
      </c>
      <c r="AG27" t="s">
        <v>3</v>
      </c>
      <c r="AI27">
        <v>0</v>
      </c>
      <c r="AJ27">
        <v>0</v>
      </c>
      <c r="AK27">
        <v>0</v>
      </c>
      <c r="AL27">
        <v>0</v>
      </c>
      <c r="AM27">
        <v>0</v>
      </c>
      <c r="AP27" t="s">
        <v>3</v>
      </c>
      <c r="AQ27" t="s">
        <v>3</v>
      </c>
      <c r="AR27" t="s">
        <v>3</v>
      </c>
      <c r="AS27" t="s">
        <v>3</v>
      </c>
      <c r="AU27">
        <v>0</v>
      </c>
      <c r="AV27">
        <v>0</v>
      </c>
      <c r="AW27">
        <v>0</v>
      </c>
      <c r="AX27">
        <v>0</v>
      </c>
      <c r="AY27">
        <v>0</v>
      </c>
      <c r="BB27">
        <v>804</v>
      </c>
      <c r="BC27">
        <v>0</v>
      </c>
      <c r="BD27">
        <v>804</v>
      </c>
      <c r="BE27" t="s">
        <v>3</v>
      </c>
      <c r="BF27">
        <v>349</v>
      </c>
      <c r="BG27">
        <v>349</v>
      </c>
      <c r="BH27">
        <v>455</v>
      </c>
      <c r="BI27" t="s">
        <v>99</v>
      </c>
      <c r="BJ27" t="s">
        <v>100</v>
      </c>
      <c r="BK27">
        <v>402544.36</v>
      </c>
      <c r="BL27">
        <v>137194.17000000001</v>
      </c>
      <c r="BM27">
        <v>38.902598879999999</v>
      </c>
      <c r="BN27">
        <v>-76.970667059999997</v>
      </c>
      <c r="BO27" t="s">
        <v>101</v>
      </c>
      <c r="BP27" t="s">
        <v>97</v>
      </c>
      <c r="BQ27" t="s">
        <v>97</v>
      </c>
      <c r="BR27">
        <v>1</v>
      </c>
      <c r="BS27">
        <v>1</v>
      </c>
      <c r="BT27">
        <v>0</v>
      </c>
      <c r="BU27">
        <v>0</v>
      </c>
      <c r="BV27">
        <v>0</v>
      </c>
      <c r="BW27" t="s">
        <v>1324</v>
      </c>
      <c r="CD27" t="s">
        <v>253</v>
      </c>
      <c r="CE27" t="s">
        <v>1327</v>
      </c>
    </row>
    <row r="28" spans="1:83" x14ac:dyDescent="0.3">
      <c r="A28" t="s">
        <v>0</v>
      </c>
      <c r="B28" t="s">
        <v>1053</v>
      </c>
      <c r="C28" t="s">
        <v>9</v>
      </c>
      <c r="D28" t="s">
        <v>888</v>
      </c>
      <c r="E28" t="s">
        <v>888</v>
      </c>
      <c r="F28">
        <v>296</v>
      </c>
      <c r="G28">
        <v>1</v>
      </c>
      <c r="H28" t="s">
        <v>1053</v>
      </c>
      <c r="I28" t="s">
        <v>9</v>
      </c>
      <c r="J28" s="33">
        <v>465</v>
      </c>
      <c r="K28">
        <v>1</v>
      </c>
      <c r="L28">
        <v>0</v>
      </c>
      <c r="M28">
        <v>0</v>
      </c>
      <c r="N28">
        <v>0</v>
      </c>
      <c r="O28">
        <v>0</v>
      </c>
      <c r="R28" t="s">
        <v>3</v>
      </c>
      <c r="S28" t="s">
        <v>3</v>
      </c>
      <c r="T28" t="s">
        <v>3</v>
      </c>
      <c r="U28" t="s">
        <v>3</v>
      </c>
      <c r="W28">
        <v>0</v>
      </c>
      <c r="X28">
        <v>0</v>
      </c>
      <c r="Y28">
        <v>0</v>
      </c>
      <c r="Z28">
        <v>0</v>
      </c>
      <c r="AA28">
        <v>0</v>
      </c>
      <c r="AD28" t="s">
        <v>3</v>
      </c>
      <c r="AE28" t="s">
        <v>3</v>
      </c>
      <c r="AF28" t="s">
        <v>3</v>
      </c>
      <c r="AG28" t="s">
        <v>3</v>
      </c>
      <c r="AI28">
        <v>0</v>
      </c>
      <c r="AJ28">
        <v>0</v>
      </c>
      <c r="AK28">
        <v>0</v>
      </c>
      <c r="AL28">
        <v>0</v>
      </c>
      <c r="AM28">
        <v>0</v>
      </c>
      <c r="AP28" t="s">
        <v>3</v>
      </c>
      <c r="AQ28" t="s">
        <v>3</v>
      </c>
      <c r="AR28" t="s">
        <v>3</v>
      </c>
      <c r="AS28" t="s">
        <v>3</v>
      </c>
      <c r="AU28">
        <v>0</v>
      </c>
      <c r="AV28">
        <v>0</v>
      </c>
      <c r="AW28">
        <v>0</v>
      </c>
      <c r="AX28">
        <v>0</v>
      </c>
      <c r="AY28">
        <v>0</v>
      </c>
      <c r="BB28">
        <v>450</v>
      </c>
      <c r="BC28">
        <v>0</v>
      </c>
      <c r="BD28">
        <v>450</v>
      </c>
      <c r="BE28" t="s">
        <v>3</v>
      </c>
      <c r="BF28">
        <v>465</v>
      </c>
      <c r="BG28">
        <v>465</v>
      </c>
      <c r="BH28">
        <v>0</v>
      </c>
      <c r="BI28" t="s">
        <v>102</v>
      </c>
      <c r="BJ28" t="s">
        <v>103</v>
      </c>
      <c r="BK28">
        <v>398163.16</v>
      </c>
      <c r="BL28">
        <v>140725.73000000001</v>
      </c>
      <c r="BM28">
        <v>38.934414099999998</v>
      </c>
      <c r="BN28">
        <v>-77.021185669999994</v>
      </c>
      <c r="BO28" t="s">
        <v>29</v>
      </c>
      <c r="BP28" t="s">
        <v>30</v>
      </c>
      <c r="BQ28" t="s">
        <v>30</v>
      </c>
      <c r="BR28">
        <v>1</v>
      </c>
      <c r="BS28">
        <v>0</v>
      </c>
      <c r="BT28">
        <v>0</v>
      </c>
      <c r="BU28">
        <v>0</v>
      </c>
      <c r="BV28">
        <v>0</v>
      </c>
      <c r="BW28" t="s">
        <v>1044</v>
      </c>
      <c r="CD28" t="s">
        <v>688</v>
      </c>
      <c r="CE28" t="s">
        <v>1320</v>
      </c>
    </row>
    <row r="29" spans="1:83" x14ac:dyDescent="0.3">
      <c r="A29" t="s">
        <v>0</v>
      </c>
      <c r="B29" t="s">
        <v>104</v>
      </c>
      <c r="C29" t="s">
        <v>87</v>
      </c>
      <c r="D29" t="s">
        <v>888</v>
      </c>
      <c r="E29" t="s">
        <v>888</v>
      </c>
      <c r="F29">
        <v>220</v>
      </c>
      <c r="G29">
        <v>1</v>
      </c>
      <c r="H29" t="s">
        <v>104</v>
      </c>
      <c r="I29" t="s">
        <v>87</v>
      </c>
      <c r="J29" s="33">
        <v>278</v>
      </c>
      <c r="K29">
        <v>1</v>
      </c>
      <c r="L29">
        <v>1</v>
      </c>
      <c r="M29">
        <v>0</v>
      </c>
      <c r="N29">
        <v>0</v>
      </c>
      <c r="O29">
        <v>0</v>
      </c>
      <c r="R29" t="s">
        <v>3</v>
      </c>
      <c r="S29" t="s">
        <v>3</v>
      </c>
      <c r="T29" t="s">
        <v>3</v>
      </c>
      <c r="U29" t="s">
        <v>3</v>
      </c>
      <c r="W29">
        <v>0</v>
      </c>
      <c r="X29">
        <v>0</v>
      </c>
      <c r="Y29">
        <v>0</v>
      </c>
      <c r="Z29">
        <v>0</v>
      </c>
      <c r="AA29">
        <v>0</v>
      </c>
      <c r="AD29" t="s">
        <v>3</v>
      </c>
      <c r="AE29" t="s">
        <v>3</v>
      </c>
      <c r="AF29" t="s">
        <v>3</v>
      </c>
      <c r="AG29" t="s">
        <v>3</v>
      </c>
      <c r="AI29">
        <v>0</v>
      </c>
      <c r="AJ29">
        <v>0</v>
      </c>
      <c r="AK29">
        <v>0</v>
      </c>
      <c r="AL29">
        <v>0</v>
      </c>
      <c r="AM29">
        <v>0</v>
      </c>
      <c r="AP29" t="s">
        <v>3</v>
      </c>
      <c r="AQ29" t="s">
        <v>3</v>
      </c>
      <c r="AR29" t="s">
        <v>3</v>
      </c>
      <c r="AS29" t="s">
        <v>3</v>
      </c>
      <c r="AU29">
        <v>0</v>
      </c>
      <c r="AV29">
        <v>0</v>
      </c>
      <c r="AW29">
        <v>0</v>
      </c>
      <c r="AX29">
        <v>0</v>
      </c>
      <c r="AY29">
        <v>0</v>
      </c>
      <c r="BB29">
        <v>450</v>
      </c>
      <c r="BC29">
        <v>0</v>
      </c>
      <c r="BD29">
        <v>450</v>
      </c>
      <c r="BE29" t="s">
        <v>3</v>
      </c>
      <c r="BF29">
        <v>278</v>
      </c>
      <c r="BG29">
        <v>278</v>
      </c>
      <c r="BH29">
        <v>172</v>
      </c>
      <c r="BI29" t="s">
        <v>105</v>
      </c>
      <c r="BJ29" t="s">
        <v>106</v>
      </c>
      <c r="BK29">
        <v>401867.9</v>
      </c>
      <c r="BL29">
        <v>140624.56</v>
      </c>
      <c r="BM29">
        <v>38.933502660000002</v>
      </c>
      <c r="BN29">
        <v>-76.978456370000004</v>
      </c>
      <c r="BO29" t="s">
        <v>107</v>
      </c>
      <c r="BP29" t="s">
        <v>97</v>
      </c>
      <c r="BQ29" t="s">
        <v>97</v>
      </c>
      <c r="BR29">
        <v>1</v>
      </c>
      <c r="BS29">
        <v>1</v>
      </c>
      <c r="BT29">
        <v>0</v>
      </c>
      <c r="BU29">
        <v>0</v>
      </c>
      <c r="BV29">
        <v>0</v>
      </c>
      <c r="BW29" t="s">
        <v>1324</v>
      </c>
      <c r="CD29" t="s">
        <v>232</v>
      </c>
      <c r="CE29" t="s">
        <v>1327</v>
      </c>
    </row>
    <row r="30" spans="1:83" x14ac:dyDescent="0.3">
      <c r="A30" t="s">
        <v>0</v>
      </c>
      <c r="B30" t="s">
        <v>108</v>
      </c>
      <c r="C30" t="s">
        <v>9</v>
      </c>
      <c r="D30" t="s">
        <v>888</v>
      </c>
      <c r="E30" t="s">
        <v>888</v>
      </c>
      <c r="F30">
        <v>221</v>
      </c>
      <c r="G30">
        <v>1</v>
      </c>
      <c r="H30" t="s">
        <v>108</v>
      </c>
      <c r="I30" t="s">
        <v>9</v>
      </c>
      <c r="J30" s="33">
        <v>354</v>
      </c>
      <c r="K30">
        <v>1</v>
      </c>
      <c r="L30">
        <v>0</v>
      </c>
      <c r="M30">
        <v>0</v>
      </c>
      <c r="N30">
        <v>0</v>
      </c>
      <c r="O30">
        <v>0</v>
      </c>
      <c r="R30" t="s">
        <v>3</v>
      </c>
      <c r="S30" t="s">
        <v>3</v>
      </c>
      <c r="T30" t="s">
        <v>3</v>
      </c>
      <c r="U30" t="s">
        <v>3</v>
      </c>
      <c r="W30">
        <v>0</v>
      </c>
      <c r="X30">
        <v>0</v>
      </c>
      <c r="Y30">
        <v>0</v>
      </c>
      <c r="Z30">
        <v>0</v>
      </c>
      <c r="AA30">
        <v>0</v>
      </c>
      <c r="AD30" t="s">
        <v>3</v>
      </c>
      <c r="AE30" t="s">
        <v>3</v>
      </c>
      <c r="AF30" t="s">
        <v>3</v>
      </c>
      <c r="AG30" t="s">
        <v>3</v>
      </c>
      <c r="AI30">
        <v>0</v>
      </c>
      <c r="AJ30">
        <v>0</v>
      </c>
      <c r="AK30">
        <v>0</v>
      </c>
      <c r="AL30">
        <v>0</v>
      </c>
      <c r="AM30">
        <v>0</v>
      </c>
      <c r="AP30" t="s">
        <v>3</v>
      </c>
      <c r="AQ30" t="s">
        <v>3</v>
      </c>
      <c r="AR30" t="s">
        <v>3</v>
      </c>
      <c r="AS30" t="s">
        <v>3</v>
      </c>
      <c r="AU30">
        <v>0</v>
      </c>
      <c r="AV30">
        <v>0</v>
      </c>
      <c r="AW30">
        <v>0</v>
      </c>
      <c r="AX30">
        <v>0</v>
      </c>
      <c r="AY30">
        <v>0</v>
      </c>
      <c r="BB30">
        <v>400</v>
      </c>
      <c r="BC30">
        <v>0</v>
      </c>
      <c r="BD30">
        <v>400</v>
      </c>
      <c r="BE30" t="s">
        <v>3</v>
      </c>
      <c r="BF30">
        <v>354</v>
      </c>
      <c r="BG30">
        <v>354</v>
      </c>
      <c r="BH30">
        <v>46</v>
      </c>
      <c r="BI30" t="s">
        <v>109</v>
      </c>
      <c r="BJ30" t="s">
        <v>110</v>
      </c>
      <c r="BK30">
        <v>406552.65</v>
      </c>
      <c r="BL30">
        <v>136970.78</v>
      </c>
      <c r="BM30">
        <v>38.90056577</v>
      </c>
      <c r="BN30">
        <v>-76.924459179999999</v>
      </c>
      <c r="BO30" t="s">
        <v>12</v>
      </c>
      <c r="BP30" t="s">
        <v>13</v>
      </c>
      <c r="BQ30" t="s">
        <v>13</v>
      </c>
      <c r="BR30">
        <v>1</v>
      </c>
      <c r="BS30">
        <v>0</v>
      </c>
      <c r="BT30">
        <v>0</v>
      </c>
      <c r="BU30">
        <v>0</v>
      </c>
      <c r="BV30">
        <v>0</v>
      </c>
      <c r="BW30" t="s">
        <v>1044</v>
      </c>
      <c r="CD30" t="s">
        <v>1317</v>
      </c>
      <c r="CE30" t="s">
        <v>1318</v>
      </c>
    </row>
    <row r="31" spans="1:83" x14ac:dyDescent="0.3">
      <c r="A31" t="s">
        <v>0</v>
      </c>
      <c r="B31" t="s">
        <v>111</v>
      </c>
      <c r="C31" t="s">
        <v>9</v>
      </c>
      <c r="D31" t="s">
        <v>888</v>
      </c>
      <c r="E31" t="s">
        <v>888</v>
      </c>
      <c r="F31">
        <v>247</v>
      </c>
      <c r="G31">
        <v>1</v>
      </c>
      <c r="H31" t="s">
        <v>111</v>
      </c>
      <c r="I31" t="s">
        <v>9</v>
      </c>
      <c r="J31" s="33">
        <v>269</v>
      </c>
      <c r="K31">
        <v>1</v>
      </c>
      <c r="L31">
        <v>0</v>
      </c>
      <c r="M31">
        <v>0</v>
      </c>
      <c r="N31">
        <v>0</v>
      </c>
      <c r="O31">
        <v>0</v>
      </c>
      <c r="R31" t="s">
        <v>3</v>
      </c>
      <c r="S31" t="s">
        <v>3</v>
      </c>
      <c r="T31" t="s">
        <v>3</v>
      </c>
      <c r="U31" t="s">
        <v>3</v>
      </c>
      <c r="W31">
        <v>0</v>
      </c>
      <c r="X31">
        <v>0</v>
      </c>
      <c r="Y31">
        <v>0</v>
      </c>
      <c r="Z31">
        <v>0</v>
      </c>
      <c r="AA31">
        <v>0</v>
      </c>
      <c r="AD31" t="s">
        <v>3</v>
      </c>
      <c r="AE31" t="s">
        <v>3</v>
      </c>
      <c r="AF31" t="s">
        <v>3</v>
      </c>
      <c r="AG31" t="s">
        <v>3</v>
      </c>
      <c r="AI31">
        <v>0</v>
      </c>
      <c r="AJ31">
        <v>0</v>
      </c>
      <c r="AK31">
        <v>0</v>
      </c>
      <c r="AL31">
        <v>0</v>
      </c>
      <c r="AM31">
        <v>0</v>
      </c>
      <c r="AP31" t="s">
        <v>3</v>
      </c>
      <c r="AQ31" t="s">
        <v>3</v>
      </c>
      <c r="AR31" t="s">
        <v>3</v>
      </c>
      <c r="AS31" t="s">
        <v>3</v>
      </c>
      <c r="AU31">
        <v>0</v>
      </c>
      <c r="AV31">
        <v>0</v>
      </c>
      <c r="AW31">
        <v>0</v>
      </c>
      <c r="AX31">
        <v>0</v>
      </c>
      <c r="AY31">
        <v>0</v>
      </c>
      <c r="BB31">
        <v>438</v>
      </c>
      <c r="BC31">
        <v>0</v>
      </c>
      <c r="BD31">
        <v>438</v>
      </c>
      <c r="BE31" t="s">
        <v>3</v>
      </c>
      <c r="BF31">
        <v>269</v>
      </c>
      <c r="BG31">
        <v>269</v>
      </c>
      <c r="BH31">
        <v>169</v>
      </c>
      <c r="BI31" t="s">
        <v>112</v>
      </c>
      <c r="BJ31" t="s">
        <v>113</v>
      </c>
      <c r="BK31">
        <v>406410.5</v>
      </c>
      <c r="BL31">
        <v>135087.20000000001</v>
      </c>
      <c r="BM31">
        <v>38.883598829999997</v>
      </c>
      <c r="BN31">
        <v>-76.926115499999995</v>
      </c>
      <c r="BO31" t="s">
        <v>114</v>
      </c>
      <c r="BP31" t="s">
        <v>13</v>
      </c>
      <c r="BQ31" t="s">
        <v>13</v>
      </c>
      <c r="BR31">
        <v>1</v>
      </c>
      <c r="BS31">
        <v>0</v>
      </c>
      <c r="BT31">
        <v>0</v>
      </c>
      <c r="BU31">
        <v>0</v>
      </c>
      <c r="BV31">
        <v>0</v>
      </c>
      <c r="BW31" t="s">
        <v>1044</v>
      </c>
      <c r="CD31" t="s">
        <v>1317</v>
      </c>
      <c r="CE31" t="s">
        <v>1318</v>
      </c>
    </row>
    <row r="32" spans="1:83" x14ac:dyDescent="0.3">
      <c r="A32" t="s">
        <v>0</v>
      </c>
      <c r="B32" t="s">
        <v>1054</v>
      </c>
      <c r="C32" t="s">
        <v>940</v>
      </c>
      <c r="D32" t="s">
        <v>887</v>
      </c>
      <c r="E32" t="s">
        <v>887</v>
      </c>
      <c r="F32">
        <v>184</v>
      </c>
      <c r="G32">
        <v>108</v>
      </c>
      <c r="H32" t="s">
        <v>116</v>
      </c>
      <c r="I32" t="s">
        <v>117</v>
      </c>
      <c r="J32" s="33">
        <v>321</v>
      </c>
      <c r="K32">
        <v>1</v>
      </c>
      <c r="L32">
        <v>0</v>
      </c>
      <c r="M32">
        <v>0</v>
      </c>
      <c r="N32">
        <v>0</v>
      </c>
      <c r="O32">
        <v>0</v>
      </c>
      <c r="R32">
        <v>182</v>
      </c>
      <c r="S32">
        <v>108</v>
      </c>
      <c r="T32" t="s">
        <v>118</v>
      </c>
      <c r="U32" t="s">
        <v>119</v>
      </c>
      <c r="V32">
        <v>326</v>
      </c>
      <c r="W32">
        <v>1</v>
      </c>
      <c r="X32">
        <v>1</v>
      </c>
      <c r="Y32">
        <v>0</v>
      </c>
      <c r="Z32">
        <v>0</v>
      </c>
      <c r="AA32">
        <v>0</v>
      </c>
      <c r="AD32">
        <v>1207</v>
      </c>
      <c r="AE32">
        <v>108</v>
      </c>
      <c r="AF32" t="s">
        <v>115</v>
      </c>
      <c r="AG32" t="s">
        <v>22</v>
      </c>
      <c r="AH32">
        <v>337</v>
      </c>
      <c r="AI32">
        <v>0</v>
      </c>
      <c r="AJ32">
        <v>0</v>
      </c>
      <c r="AK32">
        <v>1</v>
      </c>
      <c r="AL32">
        <v>0</v>
      </c>
      <c r="AM32">
        <v>0</v>
      </c>
      <c r="AP32" t="s">
        <v>3</v>
      </c>
      <c r="AQ32" t="s">
        <v>3</v>
      </c>
      <c r="AR32" t="s">
        <v>3</v>
      </c>
      <c r="AS32" t="s">
        <v>3</v>
      </c>
      <c r="AU32">
        <v>0</v>
      </c>
      <c r="AV32">
        <v>0</v>
      </c>
      <c r="AW32">
        <v>0</v>
      </c>
      <c r="AX32">
        <v>0</v>
      </c>
      <c r="AY32">
        <v>0</v>
      </c>
      <c r="BB32">
        <v>950</v>
      </c>
      <c r="BC32">
        <v>0</v>
      </c>
      <c r="BD32">
        <v>950</v>
      </c>
      <c r="BE32" t="s">
        <v>3</v>
      </c>
      <c r="BF32">
        <v>984</v>
      </c>
      <c r="BG32">
        <v>984</v>
      </c>
      <c r="BH32">
        <v>0</v>
      </c>
      <c r="BI32" t="s">
        <v>120</v>
      </c>
      <c r="BJ32" t="s">
        <v>121</v>
      </c>
      <c r="BK32">
        <v>398884.8</v>
      </c>
      <c r="BL32">
        <v>143806.18</v>
      </c>
      <c r="BM32">
        <v>38.962164860000001</v>
      </c>
      <c r="BN32">
        <v>-77.012867450000002</v>
      </c>
      <c r="BO32" t="s">
        <v>122</v>
      </c>
      <c r="BP32" t="s">
        <v>62</v>
      </c>
      <c r="BQ32" t="s">
        <v>62</v>
      </c>
      <c r="BR32">
        <v>1</v>
      </c>
      <c r="BS32">
        <v>1</v>
      </c>
      <c r="BT32">
        <v>1</v>
      </c>
      <c r="BU32">
        <v>0</v>
      </c>
      <c r="BV32">
        <v>0</v>
      </c>
      <c r="BW32" t="s">
        <v>1324</v>
      </c>
      <c r="CD32" t="s">
        <v>3</v>
      </c>
      <c r="CE32" t="s">
        <v>1323</v>
      </c>
    </row>
    <row r="33" spans="1:83" x14ac:dyDescent="0.3">
      <c r="A33" t="s">
        <v>0</v>
      </c>
      <c r="B33" t="s">
        <v>1055</v>
      </c>
      <c r="C33" t="s">
        <v>892</v>
      </c>
      <c r="D33" t="s">
        <v>888</v>
      </c>
      <c r="E33" t="s">
        <v>888</v>
      </c>
      <c r="F33">
        <v>360</v>
      </c>
      <c r="G33">
        <v>1</v>
      </c>
      <c r="H33" t="s">
        <v>1056</v>
      </c>
      <c r="I33" t="s">
        <v>123</v>
      </c>
      <c r="J33" s="33">
        <v>288</v>
      </c>
      <c r="K33">
        <v>1</v>
      </c>
      <c r="L33">
        <v>1</v>
      </c>
      <c r="M33">
        <v>0</v>
      </c>
      <c r="N33">
        <v>0</v>
      </c>
      <c r="O33">
        <v>0</v>
      </c>
      <c r="R33">
        <v>175</v>
      </c>
      <c r="S33">
        <v>1</v>
      </c>
      <c r="T33" t="s">
        <v>1057</v>
      </c>
      <c r="U33" t="s">
        <v>124</v>
      </c>
      <c r="V33">
        <v>205</v>
      </c>
      <c r="W33">
        <v>1</v>
      </c>
      <c r="X33">
        <v>0</v>
      </c>
      <c r="Y33">
        <v>0</v>
      </c>
      <c r="Z33">
        <v>0</v>
      </c>
      <c r="AA33">
        <v>0</v>
      </c>
      <c r="AD33" t="s">
        <v>3</v>
      </c>
      <c r="AE33" t="s">
        <v>3</v>
      </c>
      <c r="AF33" t="s">
        <v>3</v>
      </c>
      <c r="AG33" t="s">
        <v>3</v>
      </c>
      <c r="AI33">
        <v>0</v>
      </c>
      <c r="AJ33">
        <v>0</v>
      </c>
      <c r="AK33">
        <v>0</v>
      </c>
      <c r="AL33">
        <v>0</v>
      </c>
      <c r="AM33">
        <v>0</v>
      </c>
      <c r="AP33" t="s">
        <v>3</v>
      </c>
      <c r="AQ33" t="s">
        <v>3</v>
      </c>
      <c r="AR33" t="s">
        <v>3</v>
      </c>
      <c r="AS33" t="s">
        <v>3</v>
      </c>
      <c r="AU33">
        <v>0</v>
      </c>
      <c r="AV33">
        <v>0</v>
      </c>
      <c r="AW33">
        <v>0</v>
      </c>
      <c r="AX33">
        <v>0</v>
      </c>
      <c r="AY33">
        <v>0</v>
      </c>
      <c r="BB33">
        <v>330</v>
      </c>
      <c r="BC33">
        <v>0</v>
      </c>
      <c r="BD33">
        <v>330</v>
      </c>
      <c r="BE33">
        <v>1</v>
      </c>
      <c r="BF33">
        <v>493</v>
      </c>
      <c r="BG33">
        <v>493</v>
      </c>
      <c r="BH33">
        <v>0</v>
      </c>
      <c r="BI33" t="s">
        <v>125</v>
      </c>
      <c r="BJ33" t="s">
        <v>126</v>
      </c>
      <c r="BK33">
        <v>399777.37</v>
      </c>
      <c r="BL33">
        <v>136742.12</v>
      </c>
      <c r="BM33">
        <v>38.898530309999998</v>
      </c>
      <c r="BN33">
        <v>-77.002566470000005</v>
      </c>
      <c r="BO33" t="s">
        <v>39</v>
      </c>
      <c r="BP33" t="s">
        <v>20</v>
      </c>
      <c r="BQ33" t="s">
        <v>20</v>
      </c>
      <c r="BR33">
        <v>1</v>
      </c>
      <c r="BS33">
        <v>1</v>
      </c>
      <c r="BT33">
        <v>0</v>
      </c>
      <c r="BU33">
        <v>0</v>
      </c>
      <c r="BV33">
        <v>0</v>
      </c>
      <c r="BW33" t="s">
        <v>1324</v>
      </c>
      <c r="CD33" t="s">
        <v>253</v>
      </c>
      <c r="CE33" t="s">
        <v>1321</v>
      </c>
    </row>
    <row r="34" spans="1:83" x14ac:dyDescent="0.3">
      <c r="A34" t="s">
        <v>0</v>
      </c>
      <c r="B34" t="s">
        <v>1058</v>
      </c>
      <c r="C34" t="s">
        <v>127</v>
      </c>
      <c r="D34" t="s">
        <v>888</v>
      </c>
      <c r="E34" t="s">
        <v>888</v>
      </c>
      <c r="F34">
        <v>454</v>
      </c>
      <c r="G34">
        <v>1</v>
      </c>
      <c r="H34" t="s">
        <v>1058</v>
      </c>
      <c r="I34" t="s">
        <v>127</v>
      </c>
      <c r="J34" s="33">
        <v>681</v>
      </c>
      <c r="K34">
        <v>0</v>
      </c>
      <c r="L34">
        <v>1</v>
      </c>
      <c r="M34">
        <v>1</v>
      </c>
      <c r="N34">
        <v>0</v>
      </c>
      <c r="O34">
        <v>0</v>
      </c>
      <c r="R34" t="s">
        <v>3</v>
      </c>
      <c r="S34" t="s">
        <v>3</v>
      </c>
      <c r="T34" t="s">
        <v>3</v>
      </c>
      <c r="U34" t="s">
        <v>3</v>
      </c>
      <c r="W34">
        <v>0</v>
      </c>
      <c r="X34">
        <v>0</v>
      </c>
      <c r="Y34">
        <v>0</v>
      </c>
      <c r="Z34">
        <v>0</v>
      </c>
      <c r="AA34">
        <v>0</v>
      </c>
      <c r="AD34" t="s">
        <v>3</v>
      </c>
      <c r="AE34" t="s">
        <v>3</v>
      </c>
      <c r="AF34" t="s">
        <v>3</v>
      </c>
      <c r="AG34" t="s">
        <v>3</v>
      </c>
      <c r="AI34">
        <v>0</v>
      </c>
      <c r="AJ34">
        <v>0</v>
      </c>
      <c r="AK34">
        <v>0</v>
      </c>
      <c r="AL34">
        <v>0</v>
      </c>
      <c r="AM34">
        <v>0</v>
      </c>
      <c r="AP34" t="s">
        <v>3</v>
      </c>
      <c r="AQ34" t="s">
        <v>3</v>
      </c>
      <c r="AR34" t="s">
        <v>3</v>
      </c>
      <c r="AS34" t="s">
        <v>3</v>
      </c>
      <c r="AU34">
        <v>0</v>
      </c>
      <c r="AV34">
        <v>0</v>
      </c>
      <c r="AW34">
        <v>0</v>
      </c>
      <c r="AX34">
        <v>0</v>
      </c>
      <c r="AY34">
        <v>0</v>
      </c>
      <c r="BB34">
        <v>847</v>
      </c>
      <c r="BC34">
        <v>0</v>
      </c>
      <c r="BD34">
        <v>847</v>
      </c>
      <c r="BE34" t="s">
        <v>3</v>
      </c>
      <c r="BF34">
        <v>681</v>
      </c>
      <c r="BG34">
        <v>681</v>
      </c>
      <c r="BH34">
        <v>166</v>
      </c>
      <c r="BI34" t="s">
        <v>128</v>
      </c>
      <c r="BJ34" t="s">
        <v>129</v>
      </c>
      <c r="BK34">
        <v>397694</v>
      </c>
      <c r="BL34">
        <v>139439.5</v>
      </c>
      <c r="BM34">
        <v>38.922826229999998</v>
      </c>
      <c r="BN34">
        <v>-77.026592519999994</v>
      </c>
      <c r="BO34" t="s">
        <v>29</v>
      </c>
      <c r="BP34" t="s">
        <v>30</v>
      </c>
      <c r="BQ34" t="s">
        <v>30</v>
      </c>
      <c r="BR34">
        <v>0</v>
      </c>
      <c r="BS34">
        <v>1</v>
      </c>
      <c r="BT34">
        <v>1</v>
      </c>
      <c r="BU34">
        <v>0</v>
      </c>
      <c r="BV34">
        <v>0</v>
      </c>
      <c r="BW34" t="s">
        <v>1324</v>
      </c>
      <c r="CD34" t="s">
        <v>688</v>
      </c>
      <c r="CE34" t="s">
        <v>1320</v>
      </c>
    </row>
    <row r="35" spans="1:83" x14ac:dyDescent="0.3">
      <c r="A35" t="s">
        <v>0</v>
      </c>
      <c r="B35" t="s">
        <v>130</v>
      </c>
      <c r="C35" t="s">
        <v>50</v>
      </c>
      <c r="D35" t="s">
        <v>887</v>
      </c>
      <c r="E35" t="s">
        <v>887</v>
      </c>
      <c r="F35">
        <v>1119</v>
      </c>
      <c r="G35">
        <v>162</v>
      </c>
      <c r="H35" t="s">
        <v>130</v>
      </c>
      <c r="I35" t="s">
        <v>50</v>
      </c>
      <c r="J35" s="33">
        <v>1983</v>
      </c>
      <c r="K35">
        <v>0</v>
      </c>
      <c r="L35">
        <v>0</v>
      </c>
      <c r="M35">
        <v>0</v>
      </c>
      <c r="N35">
        <v>1</v>
      </c>
      <c r="O35">
        <v>0</v>
      </c>
      <c r="R35" t="s">
        <v>3</v>
      </c>
      <c r="S35" t="s">
        <v>3</v>
      </c>
      <c r="T35" t="s">
        <v>3</v>
      </c>
      <c r="U35" t="s">
        <v>3</v>
      </c>
      <c r="W35">
        <v>0</v>
      </c>
      <c r="X35">
        <v>0</v>
      </c>
      <c r="Y35">
        <v>0</v>
      </c>
      <c r="Z35">
        <v>0</v>
      </c>
      <c r="AA35">
        <v>0</v>
      </c>
      <c r="AD35" t="s">
        <v>3</v>
      </c>
      <c r="AE35" t="s">
        <v>3</v>
      </c>
      <c r="AF35" t="s">
        <v>3</v>
      </c>
      <c r="AG35" t="s">
        <v>3</v>
      </c>
      <c r="AI35">
        <v>0</v>
      </c>
      <c r="AJ35">
        <v>0</v>
      </c>
      <c r="AK35">
        <v>0</v>
      </c>
      <c r="AL35">
        <v>0</v>
      </c>
      <c r="AM35">
        <v>0</v>
      </c>
      <c r="AP35" t="s">
        <v>3</v>
      </c>
      <c r="AQ35" t="s">
        <v>3</v>
      </c>
      <c r="AR35" t="s">
        <v>3</v>
      </c>
      <c r="AS35" t="s">
        <v>3</v>
      </c>
      <c r="AU35">
        <v>0</v>
      </c>
      <c r="AV35">
        <v>0</v>
      </c>
      <c r="AW35">
        <v>0</v>
      </c>
      <c r="AX35">
        <v>0</v>
      </c>
      <c r="AY35">
        <v>0</v>
      </c>
      <c r="BB35">
        <v>2389</v>
      </c>
      <c r="BC35">
        <v>0</v>
      </c>
      <c r="BD35">
        <v>2389</v>
      </c>
      <c r="BE35" t="s">
        <v>3</v>
      </c>
      <c r="BF35">
        <v>1983</v>
      </c>
      <c r="BG35">
        <v>1983</v>
      </c>
      <c r="BH35">
        <v>406</v>
      </c>
      <c r="BI35" t="s">
        <v>131</v>
      </c>
      <c r="BJ35" t="s">
        <v>132</v>
      </c>
      <c r="BK35">
        <v>397610.44</v>
      </c>
      <c r="BL35">
        <v>139843.32999999999</v>
      </c>
      <c r="BM35">
        <v>38.926463839999997</v>
      </c>
      <c r="BN35">
        <v>-77.027557529999996</v>
      </c>
      <c r="BO35" t="s">
        <v>29</v>
      </c>
      <c r="BP35" t="s">
        <v>30</v>
      </c>
      <c r="BQ35" t="s">
        <v>30</v>
      </c>
      <c r="BR35">
        <v>0</v>
      </c>
      <c r="BS35">
        <v>0</v>
      </c>
      <c r="BT35">
        <v>0</v>
      </c>
      <c r="BU35">
        <v>1</v>
      </c>
      <c r="BV35">
        <v>0</v>
      </c>
      <c r="BW35" t="s">
        <v>1052</v>
      </c>
      <c r="CD35" t="s">
        <v>3</v>
      </c>
      <c r="CE35" t="s">
        <v>1320</v>
      </c>
    </row>
    <row r="36" spans="1:83" x14ac:dyDescent="0.3">
      <c r="A36" t="s">
        <v>0</v>
      </c>
      <c r="B36" t="s">
        <v>133</v>
      </c>
      <c r="C36" t="s">
        <v>134</v>
      </c>
      <c r="D36" t="s">
        <v>887</v>
      </c>
      <c r="E36" t="s">
        <v>887</v>
      </c>
      <c r="F36">
        <v>188</v>
      </c>
      <c r="G36">
        <v>123</v>
      </c>
      <c r="H36" t="s">
        <v>133</v>
      </c>
      <c r="I36" t="s">
        <v>134</v>
      </c>
      <c r="J36" s="33">
        <v>322</v>
      </c>
      <c r="K36">
        <v>1</v>
      </c>
      <c r="L36">
        <v>0</v>
      </c>
      <c r="M36">
        <v>0</v>
      </c>
      <c r="N36">
        <v>0</v>
      </c>
      <c r="O36">
        <v>0</v>
      </c>
      <c r="R36" t="s">
        <v>3</v>
      </c>
      <c r="S36" t="s">
        <v>3</v>
      </c>
      <c r="T36" t="s">
        <v>3</v>
      </c>
      <c r="U36" t="s">
        <v>3</v>
      </c>
      <c r="W36">
        <v>0</v>
      </c>
      <c r="X36">
        <v>0</v>
      </c>
      <c r="Y36">
        <v>0</v>
      </c>
      <c r="Z36">
        <v>0</v>
      </c>
      <c r="AA36">
        <v>0</v>
      </c>
      <c r="AD36" t="s">
        <v>3</v>
      </c>
      <c r="AE36" t="s">
        <v>3</v>
      </c>
      <c r="AF36" t="s">
        <v>3</v>
      </c>
      <c r="AG36" t="s">
        <v>3</v>
      </c>
      <c r="AI36">
        <v>0</v>
      </c>
      <c r="AJ36">
        <v>0</v>
      </c>
      <c r="AK36">
        <v>0</v>
      </c>
      <c r="AL36">
        <v>0</v>
      </c>
      <c r="AM36">
        <v>0</v>
      </c>
      <c r="AP36" t="s">
        <v>3</v>
      </c>
      <c r="AQ36" t="s">
        <v>3</v>
      </c>
      <c r="AR36" t="s">
        <v>3</v>
      </c>
      <c r="AS36" t="s">
        <v>3</v>
      </c>
      <c r="AU36">
        <v>0</v>
      </c>
      <c r="AV36">
        <v>0</v>
      </c>
      <c r="AW36">
        <v>0</v>
      </c>
      <c r="AX36">
        <v>0</v>
      </c>
      <c r="AY36">
        <v>0</v>
      </c>
      <c r="BB36">
        <v>0</v>
      </c>
      <c r="BC36">
        <v>0</v>
      </c>
      <c r="BD36">
        <v>0</v>
      </c>
      <c r="BE36" t="s">
        <v>3</v>
      </c>
      <c r="BF36">
        <v>322</v>
      </c>
      <c r="BG36">
        <v>0</v>
      </c>
      <c r="BH36">
        <v>0</v>
      </c>
      <c r="BI36" t="s">
        <v>135</v>
      </c>
      <c r="BJ36" t="s">
        <v>136</v>
      </c>
      <c r="BK36">
        <v>400069.95</v>
      </c>
      <c r="BL36">
        <v>132932.97</v>
      </c>
      <c r="BM36">
        <v>38.864216030000001</v>
      </c>
      <c r="BN36">
        <v>-76.999194009999997</v>
      </c>
      <c r="BO36" t="s">
        <v>137</v>
      </c>
      <c r="BP36" t="s">
        <v>7</v>
      </c>
      <c r="BQ36" t="s">
        <v>7</v>
      </c>
      <c r="BR36">
        <v>1</v>
      </c>
      <c r="BS36">
        <v>0</v>
      </c>
      <c r="BT36">
        <v>0</v>
      </c>
      <c r="BU36">
        <v>0</v>
      </c>
      <c r="BV36">
        <v>0</v>
      </c>
      <c r="BW36" t="s">
        <v>1044</v>
      </c>
      <c r="CD36" t="s">
        <v>3</v>
      </c>
      <c r="CE36" t="s">
        <v>1319</v>
      </c>
    </row>
    <row r="37" spans="1:83" x14ac:dyDescent="0.3">
      <c r="A37" t="s">
        <v>0</v>
      </c>
      <c r="B37" t="s">
        <v>138</v>
      </c>
      <c r="C37" t="s">
        <v>139</v>
      </c>
      <c r="D37" t="s">
        <v>887</v>
      </c>
      <c r="E37" t="s">
        <v>887</v>
      </c>
      <c r="F37">
        <v>1103</v>
      </c>
      <c r="G37">
        <v>156</v>
      </c>
      <c r="H37" t="s">
        <v>138</v>
      </c>
      <c r="I37" t="s">
        <v>139</v>
      </c>
      <c r="J37" s="33">
        <v>251</v>
      </c>
      <c r="K37">
        <v>1</v>
      </c>
      <c r="L37">
        <v>1</v>
      </c>
      <c r="M37">
        <v>0</v>
      </c>
      <c r="N37">
        <v>0</v>
      </c>
      <c r="O37">
        <v>0</v>
      </c>
      <c r="R37" t="s">
        <v>3</v>
      </c>
      <c r="S37" t="s">
        <v>3</v>
      </c>
      <c r="T37" t="s">
        <v>3</v>
      </c>
      <c r="U37" t="s">
        <v>3</v>
      </c>
      <c r="W37">
        <v>0</v>
      </c>
      <c r="X37">
        <v>0</v>
      </c>
      <c r="Y37">
        <v>0</v>
      </c>
      <c r="Z37">
        <v>0</v>
      </c>
      <c r="AA37">
        <v>0</v>
      </c>
      <c r="AD37" t="s">
        <v>3</v>
      </c>
      <c r="AE37" t="s">
        <v>3</v>
      </c>
      <c r="AF37" t="s">
        <v>3</v>
      </c>
      <c r="AG37" t="s">
        <v>3</v>
      </c>
      <c r="AI37">
        <v>0</v>
      </c>
      <c r="AJ37">
        <v>0</v>
      </c>
      <c r="AK37">
        <v>0</v>
      </c>
      <c r="AL37">
        <v>0</v>
      </c>
      <c r="AM37">
        <v>0</v>
      </c>
      <c r="AP37" t="s">
        <v>3</v>
      </c>
      <c r="AQ37" t="s">
        <v>3</v>
      </c>
      <c r="AR37" t="s">
        <v>3</v>
      </c>
      <c r="AS37" t="s">
        <v>3</v>
      </c>
      <c r="AU37">
        <v>0</v>
      </c>
      <c r="AV37">
        <v>0</v>
      </c>
      <c r="AW37">
        <v>0</v>
      </c>
      <c r="AX37">
        <v>0</v>
      </c>
      <c r="AY37">
        <v>0</v>
      </c>
      <c r="BB37">
        <v>238</v>
      </c>
      <c r="BC37">
        <v>0</v>
      </c>
      <c r="BD37">
        <v>238</v>
      </c>
      <c r="BE37" t="s">
        <v>3</v>
      </c>
      <c r="BF37">
        <v>251</v>
      </c>
      <c r="BG37">
        <v>251</v>
      </c>
      <c r="BH37">
        <v>0</v>
      </c>
      <c r="BI37" t="s">
        <v>140</v>
      </c>
      <c r="BJ37" t="s">
        <v>141</v>
      </c>
      <c r="BK37">
        <v>397544.85</v>
      </c>
      <c r="BL37">
        <v>143920.5</v>
      </c>
      <c r="BM37">
        <v>38.963191960000003</v>
      </c>
      <c r="BN37">
        <v>-77.028328540000004</v>
      </c>
      <c r="BO37" t="s">
        <v>122</v>
      </c>
      <c r="BP37" t="s">
        <v>62</v>
      </c>
      <c r="BQ37" t="s">
        <v>62</v>
      </c>
      <c r="BR37">
        <v>1</v>
      </c>
      <c r="BS37">
        <v>1</v>
      </c>
      <c r="BT37">
        <v>0</v>
      </c>
      <c r="BU37">
        <v>0</v>
      </c>
      <c r="BV37">
        <v>0</v>
      </c>
      <c r="BW37" t="s">
        <v>1324</v>
      </c>
      <c r="CD37" t="s">
        <v>3</v>
      </c>
      <c r="CE37" t="s">
        <v>1323</v>
      </c>
    </row>
    <row r="38" spans="1:83" x14ac:dyDescent="0.3">
      <c r="A38" t="s">
        <v>0</v>
      </c>
      <c r="B38" t="s">
        <v>142</v>
      </c>
      <c r="C38" t="s">
        <v>139</v>
      </c>
      <c r="D38" t="s">
        <v>887</v>
      </c>
      <c r="E38" t="s">
        <v>887</v>
      </c>
      <c r="F38">
        <v>1104</v>
      </c>
      <c r="G38">
        <v>156</v>
      </c>
      <c r="H38" t="s">
        <v>142</v>
      </c>
      <c r="I38" t="s">
        <v>139</v>
      </c>
      <c r="J38" s="33">
        <v>237</v>
      </c>
      <c r="K38">
        <v>1</v>
      </c>
      <c r="L38">
        <v>1</v>
      </c>
      <c r="M38">
        <v>0</v>
      </c>
      <c r="N38">
        <v>0</v>
      </c>
      <c r="O38">
        <v>0</v>
      </c>
      <c r="R38" t="s">
        <v>3</v>
      </c>
      <c r="S38" t="s">
        <v>3</v>
      </c>
      <c r="T38" t="s">
        <v>3</v>
      </c>
      <c r="U38" t="s">
        <v>3</v>
      </c>
      <c r="W38">
        <v>0</v>
      </c>
      <c r="X38">
        <v>0</v>
      </c>
      <c r="Y38">
        <v>0</v>
      </c>
      <c r="Z38">
        <v>0</v>
      </c>
      <c r="AA38">
        <v>0</v>
      </c>
      <c r="AD38" t="s">
        <v>3</v>
      </c>
      <c r="AE38" t="s">
        <v>3</v>
      </c>
      <c r="AF38" t="s">
        <v>3</v>
      </c>
      <c r="AG38" t="s">
        <v>3</v>
      </c>
      <c r="AI38">
        <v>0</v>
      </c>
      <c r="AJ38">
        <v>0</v>
      </c>
      <c r="AK38">
        <v>0</v>
      </c>
      <c r="AL38">
        <v>0</v>
      </c>
      <c r="AM38">
        <v>0</v>
      </c>
      <c r="AP38" t="s">
        <v>3</v>
      </c>
      <c r="AQ38" t="s">
        <v>3</v>
      </c>
      <c r="AR38" t="s">
        <v>3</v>
      </c>
      <c r="AS38" t="s">
        <v>3</v>
      </c>
      <c r="AU38">
        <v>0</v>
      </c>
      <c r="AV38">
        <v>0</v>
      </c>
      <c r="AW38">
        <v>0</v>
      </c>
      <c r="AX38">
        <v>0</v>
      </c>
      <c r="AY38">
        <v>0</v>
      </c>
      <c r="BB38">
        <v>265</v>
      </c>
      <c r="BC38">
        <v>0</v>
      </c>
      <c r="BD38">
        <v>265</v>
      </c>
      <c r="BE38" t="s">
        <v>3</v>
      </c>
      <c r="BF38">
        <v>237</v>
      </c>
      <c r="BG38">
        <v>237</v>
      </c>
      <c r="BH38">
        <v>28</v>
      </c>
      <c r="BI38" t="s">
        <v>143</v>
      </c>
      <c r="BJ38" t="s">
        <v>144</v>
      </c>
      <c r="BK38">
        <v>401448.44</v>
      </c>
      <c r="BL38">
        <v>135742.68</v>
      </c>
      <c r="BM38">
        <v>38.889525820000003</v>
      </c>
      <c r="BN38">
        <v>-76.983304559999993</v>
      </c>
      <c r="BO38" t="s">
        <v>36</v>
      </c>
      <c r="BP38" t="s">
        <v>13</v>
      </c>
      <c r="BQ38" t="s">
        <v>20</v>
      </c>
      <c r="BR38">
        <v>1</v>
      </c>
      <c r="BS38">
        <v>1</v>
      </c>
      <c r="BT38">
        <v>0</v>
      </c>
      <c r="BU38">
        <v>0</v>
      </c>
      <c r="BV38">
        <v>0</v>
      </c>
      <c r="BW38" t="s">
        <v>1324</v>
      </c>
      <c r="CD38" t="s">
        <v>3</v>
      </c>
      <c r="CE38" t="s">
        <v>1321</v>
      </c>
    </row>
    <row r="39" spans="1:83" x14ac:dyDescent="0.3">
      <c r="A39" t="s">
        <v>0</v>
      </c>
      <c r="B39" t="s">
        <v>145</v>
      </c>
      <c r="C39" t="s">
        <v>139</v>
      </c>
      <c r="D39" t="s">
        <v>887</v>
      </c>
      <c r="E39" t="s">
        <v>887</v>
      </c>
      <c r="F39">
        <v>1105</v>
      </c>
      <c r="G39">
        <v>156</v>
      </c>
      <c r="H39" t="s">
        <v>145</v>
      </c>
      <c r="I39" t="s">
        <v>139</v>
      </c>
      <c r="J39" s="33">
        <v>227</v>
      </c>
      <c r="K39">
        <v>1</v>
      </c>
      <c r="L39">
        <v>1</v>
      </c>
      <c r="M39">
        <v>0</v>
      </c>
      <c r="N39">
        <v>0</v>
      </c>
      <c r="O39">
        <v>0</v>
      </c>
      <c r="R39" t="s">
        <v>3</v>
      </c>
      <c r="S39" t="s">
        <v>3</v>
      </c>
      <c r="T39" t="s">
        <v>3</v>
      </c>
      <c r="U39" t="s">
        <v>3</v>
      </c>
      <c r="W39">
        <v>0</v>
      </c>
      <c r="X39">
        <v>0</v>
      </c>
      <c r="Y39">
        <v>0</v>
      </c>
      <c r="Z39">
        <v>0</v>
      </c>
      <c r="AA39">
        <v>0</v>
      </c>
      <c r="AD39" t="s">
        <v>3</v>
      </c>
      <c r="AE39" t="s">
        <v>3</v>
      </c>
      <c r="AF39" t="s">
        <v>3</v>
      </c>
      <c r="AG39" t="s">
        <v>3</v>
      </c>
      <c r="AI39">
        <v>0</v>
      </c>
      <c r="AJ39">
        <v>0</v>
      </c>
      <c r="AK39">
        <v>0</v>
      </c>
      <c r="AL39">
        <v>0</v>
      </c>
      <c r="AM39">
        <v>0</v>
      </c>
      <c r="AP39" t="s">
        <v>3</v>
      </c>
      <c r="AQ39" t="s">
        <v>3</v>
      </c>
      <c r="AR39" t="s">
        <v>3</v>
      </c>
      <c r="AS39" t="s">
        <v>3</v>
      </c>
      <c r="AU39">
        <v>0</v>
      </c>
      <c r="AV39">
        <v>0</v>
      </c>
      <c r="AW39">
        <v>0</v>
      </c>
      <c r="AX39">
        <v>0</v>
      </c>
      <c r="AY39">
        <v>0</v>
      </c>
      <c r="BB39">
        <v>261</v>
      </c>
      <c r="BC39">
        <v>0</v>
      </c>
      <c r="BD39">
        <v>261</v>
      </c>
      <c r="BE39" t="s">
        <v>3</v>
      </c>
      <c r="BF39">
        <v>227</v>
      </c>
      <c r="BG39">
        <v>227</v>
      </c>
      <c r="BH39">
        <v>34</v>
      </c>
      <c r="BI39" t="s">
        <v>146</v>
      </c>
      <c r="BJ39" t="s">
        <v>147</v>
      </c>
      <c r="BK39">
        <v>399614.14</v>
      </c>
      <c r="BL39">
        <v>130420.96</v>
      </c>
      <c r="BM39">
        <v>38.841586679999999</v>
      </c>
      <c r="BN39">
        <v>-77.004444629999995</v>
      </c>
      <c r="BO39" t="s">
        <v>6</v>
      </c>
      <c r="BP39" t="s">
        <v>7</v>
      </c>
      <c r="BQ39" t="s">
        <v>7</v>
      </c>
      <c r="BR39">
        <v>1</v>
      </c>
      <c r="BS39">
        <v>1</v>
      </c>
      <c r="BT39">
        <v>0</v>
      </c>
      <c r="BU39">
        <v>0</v>
      </c>
      <c r="BV39">
        <v>0</v>
      </c>
      <c r="BW39" t="s">
        <v>1324</v>
      </c>
      <c r="CD39" t="s">
        <v>3</v>
      </c>
      <c r="CE39" t="s">
        <v>1316</v>
      </c>
    </row>
    <row r="40" spans="1:83" x14ac:dyDescent="0.3">
      <c r="A40" t="s">
        <v>0</v>
      </c>
      <c r="B40" t="s">
        <v>148</v>
      </c>
      <c r="C40" t="s">
        <v>139</v>
      </c>
      <c r="D40" t="s">
        <v>887</v>
      </c>
      <c r="E40" t="s">
        <v>887</v>
      </c>
      <c r="F40">
        <v>1106</v>
      </c>
      <c r="G40">
        <v>156</v>
      </c>
      <c r="H40" t="s">
        <v>148</v>
      </c>
      <c r="I40" t="s">
        <v>139</v>
      </c>
      <c r="J40" s="33">
        <v>237</v>
      </c>
      <c r="K40">
        <v>1</v>
      </c>
      <c r="L40">
        <v>1</v>
      </c>
      <c r="M40">
        <v>0</v>
      </c>
      <c r="N40">
        <v>0</v>
      </c>
      <c r="O40">
        <v>0</v>
      </c>
      <c r="R40" t="s">
        <v>3</v>
      </c>
      <c r="S40" t="s">
        <v>3</v>
      </c>
      <c r="T40" t="s">
        <v>3</v>
      </c>
      <c r="U40" t="s">
        <v>3</v>
      </c>
      <c r="W40">
        <v>0</v>
      </c>
      <c r="X40">
        <v>0</v>
      </c>
      <c r="Y40">
        <v>0</v>
      </c>
      <c r="Z40">
        <v>0</v>
      </c>
      <c r="AA40">
        <v>0</v>
      </c>
      <c r="AD40" t="s">
        <v>3</v>
      </c>
      <c r="AE40" t="s">
        <v>3</v>
      </c>
      <c r="AF40" t="s">
        <v>3</v>
      </c>
      <c r="AG40" t="s">
        <v>3</v>
      </c>
      <c r="AI40">
        <v>0</v>
      </c>
      <c r="AJ40">
        <v>0</v>
      </c>
      <c r="AK40">
        <v>0</v>
      </c>
      <c r="AL40">
        <v>0</v>
      </c>
      <c r="AM40">
        <v>0</v>
      </c>
      <c r="AP40" t="s">
        <v>3</v>
      </c>
      <c r="AQ40" t="s">
        <v>3</v>
      </c>
      <c r="AR40" t="s">
        <v>3</v>
      </c>
      <c r="AS40" t="s">
        <v>3</v>
      </c>
      <c r="AU40">
        <v>0</v>
      </c>
      <c r="AV40">
        <v>0</v>
      </c>
      <c r="AW40">
        <v>0</v>
      </c>
      <c r="AX40">
        <v>0</v>
      </c>
      <c r="AY40">
        <v>0</v>
      </c>
      <c r="BB40">
        <v>241</v>
      </c>
      <c r="BC40">
        <v>0</v>
      </c>
      <c r="BD40">
        <v>241</v>
      </c>
      <c r="BE40" t="s">
        <v>3</v>
      </c>
      <c r="BF40">
        <v>237</v>
      </c>
      <c r="BG40">
        <v>237</v>
      </c>
      <c r="BH40">
        <v>4</v>
      </c>
      <c r="BI40" t="s">
        <v>149</v>
      </c>
      <c r="BJ40" t="s">
        <v>150</v>
      </c>
      <c r="BK40">
        <v>398187.59</v>
      </c>
      <c r="BL40">
        <v>141775.54</v>
      </c>
      <c r="BM40">
        <v>38.943871139999999</v>
      </c>
      <c r="BN40">
        <v>-77.020906670000002</v>
      </c>
      <c r="BO40" t="s">
        <v>61</v>
      </c>
      <c r="BP40" t="s">
        <v>62</v>
      </c>
      <c r="BQ40" t="s">
        <v>62</v>
      </c>
      <c r="BR40">
        <v>1</v>
      </c>
      <c r="BS40">
        <v>1</v>
      </c>
      <c r="BT40">
        <v>0</v>
      </c>
      <c r="BU40">
        <v>0</v>
      </c>
      <c r="BV40">
        <v>0</v>
      </c>
      <c r="BW40" t="s">
        <v>1324</v>
      </c>
      <c r="CD40" t="s">
        <v>3</v>
      </c>
      <c r="CE40" t="s">
        <v>1323</v>
      </c>
    </row>
    <row r="41" spans="1:83" x14ac:dyDescent="0.3">
      <c r="A41" t="s">
        <v>0</v>
      </c>
      <c r="B41" t="s">
        <v>151</v>
      </c>
      <c r="C41" t="s">
        <v>139</v>
      </c>
      <c r="D41" t="s">
        <v>887</v>
      </c>
      <c r="E41" t="s">
        <v>887</v>
      </c>
      <c r="F41">
        <v>1107</v>
      </c>
      <c r="G41">
        <v>156</v>
      </c>
      <c r="H41" t="s">
        <v>151</v>
      </c>
      <c r="I41" t="s">
        <v>139</v>
      </c>
      <c r="J41" s="33">
        <v>239</v>
      </c>
      <c r="K41">
        <v>1</v>
      </c>
      <c r="L41">
        <v>1</v>
      </c>
      <c r="M41">
        <v>0</v>
      </c>
      <c r="N41">
        <v>0</v>
      </c>
      <c r="O41">
        <v>0</v>
      </c>
      <c r="R41" t="s">
        <v>3</v>
      </c>
      <c r="S41" t="s">
        <v>3</v>
      </c>
      <c r="T41" t="s">
        <v>3</v>
      </c>
      <c r="U41" t="s">
        <v>3</v>
      </c>
      <c r="W41">
        <v>0</v>
      </c>
      <c r="X41">
        <v>0</v>
      </c>
      <c r="Y41">
        <v>0</v>
      </c>
      <c r="Z41">
        <v>0</v>
      </c>
      <c r="AA41">
        <v>0</v>
      </c>
      <c r="AD41" t="s">
        <v>3</v>
      </c>
      <c r="AE41" t="s">
        <v>3</v>
      </c>
      <c r="AF41" t="s">
        <v>3</v>
      </c>
      <c r="AG41" t="s">
        <v>3</v>
      </c>
      <c r="AI41">
        <v>0</v>
      </c>
      <c r="AJ41">
        <v>0</v>
      </c>
      <c r="AK41">
        <v>0</v>
      </c>
      <c r="AL41">
        <v>0</v>
      </c>
      <c r="AM41">
        <v>0</v>
      </c>
      <c r="AP41" t="s">
        <v>3</v>
      </c>
      <c r="AQ41" t="s">
        <v>3</v>
      </c>
      <c r="AR41" t="s">
        <v>3</v>
      </c>
      <c r="AS41" t="s">
        <v>3</v>
      </c>
      <c r="AU41">
        <v>0</v>
      </c>
      <c r="AV41">
        <v>0</v>
      </c>
      <c r="AW41">
        <v>0</v>
      </c>
      <c r="AX41">
        <v>0</v>
      </c>
      <c r="AY41">
        <v>0</v>
      </c>
      <c r="BB41">
        <v>238</v>
      </c>
      <c r="BC41">
        <v>0</v>
      </c>
      <c r="BD41">
        <v>238</v>
      </c>
      <c r="BE41" t="s">
        <v>3</v>
      </c>
      <c r="BF41">
        <v>239</v>
      </c>
      <c r="BG41">
        <v>239</v>
      </c>
      <c r="BH41">
        <v>0</v>
      </c>
      <c r="BI41" t="s">
        <v>152</v>
      </c>
      <c r="BJ41" t="s">
        <v>153</v>
      </c>
      <c r="BK41">
        <v>398034.11</v>
      </c>
      <c r="BL41">
        <v>137731.91</v>
      </c>
      <c r="BM41">
        <v>38.907444519999999</v>
      </c>
      <c r="BN41">
        <v>-77.022665520000004</v>
      </c>
      <c r="BO41" t="s">
        <v>154</v>
      </c>
      <c r="BP41" t="s">
        <v>68</v>
      </c>
      <c r="BQ41" t="s">
        <v>20</v>
      </c>
      <c r="BR41">
        <v>1</v>
      </c>
      <c r="BS41">
        <v>1</v>
      </c>
      <c r="BT41">
        <v>0</v>
      </c>
      <c r="BU41">
        <v>0</v>
      </c>
      <c r="BV41">
        <v>0</v>
      </c>
      <c r="BW41" t="s">
        <v>1324</v>
      </c>
      <c r="CD41" t="s">
        <v>3</v>
      </c>
      <c r="CE41" t="s">
        <v>1328</v>
      </c>
    </row>
    <row r="42" spans="1:83" x14ac:dyDescent="0.3">
      <c r="A42" t="s">
        <v>0</v>
      </c>
      <c r="B42" t="s">
        <v>155</v>
      </c>
      <c r="C42" t="s">
        <v>139</v>
      </c>
      <c r="D42" t="s">
        <v>887</v>
      </c>
      <c r="E42" t="s">
        <v>887</v>
      </c>
      <c r="F42">
        <v>1108</v>
      </c>
      <c r="G42">
        <v>156</v>
      </c>
      <c r="H42" t="s">
        <v>155</v>
      </c>
      <c r="I42" t="s">
        <v>139</v>
      </c>
      <c r="J42" s="33">
        <v>226</v>
      </c>
      <c r="K42">
        <v>1</v>
      </c>
      <c r="L42">
        <v>1</v>
      </c>
      <c r="M42">
        <v>0</v>
      </c>
      <c r="N42">
        <v>0</v>
      </c>
      <c r="O42">
        <v>0</v>
      </c>
      <c r="R42" t="s">
        <v>3</v>
      </c>
      <c r="S42" t="s">
        <v>3</v>
      </c>
      <c r="T42" t="s">
        <v>3</v>
      </c>
      <c r="U42" t="s">
        <v>3</v>
      </c>
      <c r="W42">
        <v>0</v>
      </c>
      <c r="X42">
        <v>0</v>
      </c>
      <c r="Y42">
        <v>0</v>
      </c>
      <c r="Z42">
        <v>0</v>
      </c>
      <c r="AA42">
        <v>0</v>
      </c>
      <c r="AD42" t="s">
        <v>3</v>
      </c>
      <c r="AE42" t="s">
        <v>3</v>
      </c>
      <c r="AF42" t="s">
        <v>3</v>
      </c>
      <c r="AG42" t="s">
        <v>3</v>
      </c>
      <c r="AI42">
        <v>0</v>
      </c>
      <c r="AJ42">
        <v>0</v>
      </c>
      <c r="AK42">
        <v>0</v>
      </c>
      <c r="AL42">
        <v>0</v>
      </c>
      <c r="AM42">
        <v>0</v>
      </c>
      <c r="AP42" t="s">
        <v>3</v>
      </c>
      <c r="AQ42" t="s">
        <v>3</v>
      </c>
      <c r="AR42" t="s">
        <v>3</v>
      </c>
      <c r="AS42" t="s">
        <v>3</v>
      </c>
      <c r="AU42">
        <v>0</v>
      </c>
      <c r="AV42">
        <v>0</v>
      </c>
      <c r="AW42">
        <v>0</v>
      </c>
      <c r="AX42">
        <v>0</v>
      </c>
      <c r="AY42">
        <v>0</v>
      </c>
      <c r="BB42">
        <v>249</v>
      </c>
      <c r="BC42">
        <v>0</v>
      </c>
      <c r="BD42">
        <v>249</v>
      </c>
      <c r="BE42" t="s">
        <v>3</v>
      </c>
      <c r="BF42">
        <v>226</v>
      </c>
      <c r="BG42">
        <v>226</v>
      </c>
      <c r="BH42">
        <v>23</v>
      </c>
      <c r="BI42" t="s">
        <v>156</v>
      </c>
      <c r="BJ42" t="s">
        <v>157</v>
      </c>
      <c r="BK42">
        <v>400763.1</v>
      </c>
      <c r="BL42">
        <v>137493.54999999999</v>
      </c>
      <c r="BM42">
        <v>38.905299149999998</v>
      </c>
      <c r="BN42">
        <v>-76.991202180000002</v>
      </c>
      <c r="BO42" t="s">
        <v>101</v>
      </c>
      <c r="BP42" t="s">
        <v>97</v>
      </c>
      <c r="BQ42" t="s">
        <v>97</v>
      </c>
      <c r="BR42">
        <v>1</v>
      </c>
      <c r="BS42">
        <v>1</v>
      </c>
      <c r="BT42">
        <v>0</v>
      </c>
      <c r="BU42">
        <v>0</v>
      </c>
      <c r="BV42">
        <v>0</v>
      </c>
      <c r="BW42" t="s">
        <v>1324</v>
      </c>
      <c r="CD42" t="s">
        <v>3</v>
      </c>
      <c r="CE42" t="s">
        <v>1327</v>
      </c>
    </row>
    <row r="43" spans="1:83" x14ac:dyDescent="0.3">
      <c r="A43" t="s">
        <v>0</v>
      </c>
      <c r="B43" t="s">
        <v>158</v>
      </c>
      <c r="C43" t="s">
        <v>22</v>
      </c>
      <c r="D43" t="s">
        <v>887</v>
      </c>
      <c r="E43" t="s">
        <v>887</v>
      </c>
      <c r="F43">
        <v>153</v>
      </c>
      <c r="G43">
        <v>109</v>
      </c>
      <c r="H43" t="s">
        <v>158</v>
      </c>
      <c r="I43" t="s">
        <v>22</v>
      </c>
      <c r="J43" s="33">
        <v>389</v>
      </c>
      <c r="K43">
        <v>0</v>
      </c>
      <c r="L43">
        <v>0</v>
      </c>
      <c r="M43">
        <v>1</v>
      </c>
      <c r="N43">
        <v>0</v>
      </c>
      <c r="O43">
        <v>0</v>
      </c>
      <c r="R43" t="s">
        <v>3</v>
      </c>
      <c r="S43" t="s">
        <v>3</v>
      </c>
      <c r="T43" t="s">
        <v>3</v>
      </c>
      <c r="U43" t="s">
        <v>3</v>
      </c>
      <c r="W43">
        <v>0</v>
      </c>
      <c r="X43">
        <v>0</v>
      </c>
      <c r="Y43">
        <v>0</v>
      </c>
      <c r="Z43">
        <v>0</v>
      </c>
      <c r="AA43">
        <v>0</v>
      </c>
      <c r="AD43" t="s">
        <v>3</v>
      </c>
      <c r="AE43" t="s">
        <v>3</v>
      </c>
      <c r="AF43" t="s">
        <v>3</v>
      </c>
      <c r="AG43" t="s">
        <v>3</v>
      </c>
      <c r="AI43">
        <v>0</v>
      </c>
      <c r="AJ43">
        <v>0</v>
      </c>
      <c r="AK43">
        <v>0</v>
      </c>
      <c r="AL43">
        <v>0</v>
      </c>
      <c r="AM43">
        <v>0</v>
      </c>
      <c r="AP43" t="s">
        <v>3</v>
      </c>
      <c r="AQ43" t="s">
        <v>3</v>
      </c>
      <c r="AR43" t="s">
        <v>3</v>
      </c>
      <c r="AS43" t="s">
        <v>3</v>
      </c>
      <c r="AU43">
        <v>0</v>
      </c>
      <c r="AV43">
        <v>0</v>
      </c>
      <c r="AW43">
        <v>0</v>
      </c>
      <c r="AX43">
        <v>0</v>
      </c>
      <c r="AY43">
        <v>0</v>
      </c>
      <c r="BB43">
        <v>430</v>
      </c>
      <c r="BC43">
        <v>0</v>
      </c>
      <c r="BD43">
        <v>430</v>
      </c>
      <c r="BE43" t="s">
        <v>3</v>
      </c>
      <c r="BF43">
        <v>389</v>
      </c>
      <c r="BG43">
        <v>389</v>
      </c>
      <c r="BH43">
        <v>41</v>
      </c>
      <c r="BI43" t="s">
        <v>159</v>
      </c>
      <c r="BJ43" t="s">
        <v>160</v>
      </c>
      <c r="BK43">
        <v>400812.11</v>
      </c>
      <c r="BL43">
        <v>134762.26999999999</v>
      </c>
      <c r="BM43">
        <v>38.880694730000002</v>
      </c>
      <c r="BN43">
        <v>-76.990640369999994</v>
      </c>
      <c r="BO43" t="s">
        <v>36</v>
      </c>
      <c r="BP43" t="s">
        <v>20</v>
      </c>
      <c r="BQ43" t="s">
        <v>20</v>
      </c>
      <c r="BR43">
        <v>0</v>
      </c>
      <c r="BS43">
        <v>0</v>
      </c>
      <c r="BT43">
        <v>1</v>
      </c>
      <c r="BU43">
        <v>0</v>
      </c>
      <c r="BV43">
        <v>0</v>
      </c>
      <c r="BW43" t="s">
        <v>1045</v>
      </c>
      <c r="CD43" t="s">
        <v>3</v>
      </c>
      <c r="CE43" t="s">
        <v>1321</v>
      </c>
    </row>
    <row r="44" spans="1:83" x14ac:dyDescent="0.3">
      <c r="A44" t="s">
        <v>0</v>
      </c>
      <c r="B44" t="s">
        <v>161</v>
      </c>
      <c r="C44" t="s">
        <v>162</v>
      </c>
      <c r="D44" t="s">
        <v>887</v>
      </c>
      <c r="E44" t="s">
        <v>887</v>
      </c>
      <c r="F44">
        <v>127</v>
      </c>
      <c r="G44">
        <v>109</v>
      </c>
      <c r="H44" t="s">
        <v>161</v>
      </c>
      <c r="I44" t="s">
        <v>162</v>
      </c>
      <c r="J44" s="33">
        <v>322</v>
      </c>
      <c r="K44">
        <v>0</v>
      </c>
      <c r="L44">
        <v>1</v>
      </c>
      <c r="M44">
        <v>1</v>
      </c>
      <c r="N44">
        <v>0</v>
      </c>
      <c r="O44">
        <v>0</v>
      </c>
      <c r="R44" t="s">
        <v>3</v>
      </c>
      <c r="S44" t="s">
        <v>3</v>
      </c>
      <c r="T44" t="s">
        <v>3</v>
      </c>
      <c r="U44" t="s">
        <v>3</v>
      </c>
      <c r="W44">
        <v>0</v>
      </c>
      <c r="X44">
        <v>0</v>
      </c>
      <c r="Y44">
        <v>0</v>
      </c>
      <c r="Z44">
        <v>0</v>
      </c>
      <c r="AA44">
        <v>0</v>
      </c>
      <c r="AD44" t="s">
        <v>3</v>
      </c>
      <c r="AE44" t="s">
        <v>3</v>
      </c>
      <c r="AF44" t="s">
        <v>3</v>
      </c>
      <c r="AG44" t="s">
        <v>3</v>
      </c>
      <c r="AI44">
        <v>0</v>
      </c>
      <c r="AJ44">
        <v>0</v>
      </c>
      <c r="AK44">
        <v>0</v>
      </c>
      <c r="AL44">
        <v>0</v>
      </c>
      <c r="AM44">
        <v>0</v>
      </c>
      <c r="AP44" t="s">
        <v>3</v>
      </c>
      <c r="AQ44" t="s">
        <v>3</v>
      </c>
      <c r="AR44" t="s">
        <v>3</v>
      </c>
      <c r="AS44" t="s">
        <v>3</v>
      </c>
      <c r="AU44">
        <v>0</v>
      </c>
      <c r="AV44">
        <v>0</v>
      </c>
      <c r="AW44">
        <v>0</v>
      </c>
      <c r="AX44">
        <v>0</v>
      </c>
      <c r="AY44">
        <v>0</v>
      </c>
      <c r="BB44">
        <v>450</v>
      </c>
      <c r="BC44">
        <v>0</v>
      </c>
      <c r="BD44">
        <v>450</v>
      </c>
      <c r="BE44" t="s">
        <v>3</v>
      </c>
      <c r="BF44">
        <v>322</v>
      </c>
      <c r="BG44">
        <v>322</v>
      </c>
      <c r="BH44">
        <v>128</v>
      </c>
      <c r="BI44" t="s">
        <v>163</v>
      </c>
      <c r="BJ44" t="s">
        <v>164</v>
      </c>
      <c r="BK44">
        <v>397756.37</v>
      </c>
      <c r="BL44">
        <v>140192.10999999999</v>
      </c>
      <c r="BM44">
        <v>38.929606139999997</v>
      </c>
      <c r="BN44">
        <v>-77.025875740000004</v>
      </c>
      <c r="BO44" t="s">
        <v>29</v>
      </c>
      <c r="BP44" t="s">
        <v>30</v>
      </c>
      <c r="BQ44" t="s">
        <v>30</v>
      </c>
      <c r="BR44">
        <v>0</v>
      </c>
      <c r="BS44">
        <v>1</v>
      </c>
      <c r="BT44">
        <v>1</v>
      </c>
      <c r="BU44">
        <v>0</v>
      </c>
      <c r="BV44">
        <v>0</v>
      </c>
      <c r="BW44" t="s">
        <v>1043</v>
      </c>
      <c r="CD44" t="s">
        <v>3</v>
      </c>
      <c r="CE44" t="s">
        <v>1320</v>
      </c>
    </row>
    <row r="45" spans="1:83" x14ac:dyDescent="0.3">
      <c r="A45" t="s">
        <v>0</v>
      </c>
      <c r="B45" t="s">
        <v>922</v>
      </c>
      <c r="C45" t="s">
        <v>893</v>
      </c>
      <c r="D45" t="s">
        <v>887</v>
      </c>
      <c r="E45" t="s">
        <v>887</v>
      </c>
      <c r="F45">
        <v>102</v>
      </c>
      <c r="G45">
        <v>109</v>
      </c>
      <c r="H45" t="s">
        <v>755</v>
      </c>
      <c r="I45" t="s">
        <v>165</v>
      </c>
      <c r="J45" s="33">
        <v>305</v>
      </c>
      <c r="K45">
        <v>0</v>
      </c>
      <c r="L45">
        <v>1</v>
      </c>
      <c r="M45">
        <v>0</v>
      </c>
      <c r="N45">
        <v>0</v>
      </c>
      <c r="O45">
        <v>0</v>
      </c>
      <c r="R45">
        <v>109</v>
      </c>
      <c r="S45">
        <v>109</v>
      </c>
      <c r="T45" t="s">
        <v>166</v>
      </c>
      <c r="U45" t="s">
        <v>22</v>
      </c>
      <c r="V45">
        <v>373</v>
      </c>
      <c r="W45">
        <v>0</v>
      </c>
      <c r="X45">
        <v>0</v>
      </c>
      <c r="Y45">
        <v>1</v>
      </c>
      <c r="Z45">
        <v>0</v>
      </c>
      <c r="AA45">
        <v>0</v>
      </c>
      <c r="AD45" t="s">
        <v>3</v>
      </c>
      <c r="AE45" t="s">
        <v>3</v>
      </c>
      <c r="AF45" t="s">
        <v>3</v>
      </c>
      <c r="AG45" t="s">
        <v>3</v>
      </c>
      <c r="AI45">
        <v>0</v>
      </c>
      <c r="AJ45">
        <v>0</v>
      </c>
      <c r="AK45">
        <v>0</v>
      </c>
      <c r="AL45">
        <v>0</v>
      </c>
      <c r="AM45">
        <v>0</v>
      </c>
      <c r="AP45" t="s">
        <v>3</v>
      </c>
      <c r="AQ45" t="s">
        <v>3</v>
      </c>
      <c r="AR45" t="s">
        <v>3</v>
      </c>
      <c r="AS45" t="s">
        <v>3</v>
      </c>
      <c r="AU45">
        <v>0</v>
      </c>
      <c r="AV45">
        <v>0</v>
      </c>
      <c r="AW45">
        <v>0</v>
      </c>
      <c r="AX45">
        <v>0</v>
      </c>
      <c r="AY45">
        <v>0</v>
      </c>
      <c r="BB45">
        <v>1100</v>
      </c>
      <c r="BC45">
        <v>0</v>
      </c>
      <c r="BD45">
        <v>1100</v>
      </c>
      <c r="BE45" t="s">
        <v>3</v>
      </c>
      <c r="BF45">
        <v>678</v>
      </c>
      <c r="BG45">
        <v>678</v>
      </c>
      <c r="BH45">
        <v>422</v>
      </c>
      <c r="BI45" t="s">
        <v>167</v>
      </c>
      <c r="BJ45" t="s">
        <v>168</v>
      </c>
      <c r="BK45">
        <v>404418.2</v>
      </c>
      <c r="BL45">
        <v>137066.13</v>
      </c>
      <c r="BM45">
        <v>38.901438030000001</v>
      </c>
      <c r="BN45">
        <v>-76.949065110000006</v>
      </c>
      <c r="BO45" t="s">
        <v>169</v>
      </c>
      <c r="BP45" t="s">
        <v>13</v>
      </c>
      <c r="BQ45" t="s">
        <v>13</v>
      </c>
      <c r="BR45">
        <v>0</v>
      </c>
      <c r="BS45">
        <v>1</v>
      </c>
      <c r="BT45">
        <v>1</v>
      </c>
      <c r="BU45">
        <v>0</v>
      </c>
      <c r="BV45">
        <v>0</v>
      </c>
      <c r="BW45" t="s">
        <v>1324</v>
      </c>
      <c r="CD45" t="s">
        <v>3</v>
      </c>
      <c r="CE45" t="s">
        <v>1318</v>
      </c>
    </row>
    <row r="46" spans="1:83" x14ac:dyDescent="0.3">
      <c r="A46" t="s">
        <v>0</v>
      </c>
      <c r="B46" t="s">
        <v>170</v>
      </c>
      <c r="C46" t="s">
        <v>171</v>
      </c>
      <c r="D46" t="s">
        <v>888</v>
      </c>
      <c r="E46" t="s">
        <v>888</v>
      </c>
      <c r="F46">
        <v>947</v>
      </c>
      <c r="G46">
        <v>1</v>
      </c>
      <c r="H46" t="s">
        <v>170</v>
      </c>
      <c r="I46" t="s">
        <v>171</v>
      </c>
      <c r="J46" s="33">
        <v>9</v>
      </c>
      <c r="K46">
        <v>0</v>
      </c>
      <c r="L46">
        <v>0</v>
      </c>
      <c r="M46">
        <v>0</v>
      </c>
      <c r="N46">
        <v>1</v>
      </c>
      <c r="O46">
        <v>0</v>
      </c>
      <c r="R46" t="s">
        <v>3</v>
      </c>
      <c r="S46" t="s">
        <v>3</v>
      </c>
      <c r="T46" t="s">
        <v>3</v>
      </c>
      <c r="U46" t="s">
        <v>3</v>
      </c>
      <c r="W46">
        <v>0</v>
      </c>
      <c r="X46">
        <v>0</v>
      </c>
      <c r="Y46">
        <v>0</v>
      </c>
      <c r="Z46">
        <v>0</v>
      </c>
      <c r="AA46">
        <v>0</v>
      </c>
      <c r="AD46" t="s">
        <v>3</v>
      </c>
      <c r="AE46" t="s">
        <v>3</v>
      </c>
      <c r="AF46" t="s">
        <v>3</v>
      </c>
      <c r="AG46" t="s">
        <v>3</v>
      </c>
      <c r="AI46">
        <v>0</v>
      </c>
      <c r="AJ46">
        <v>0</v>
      </c>
      <c r="AK46">
        <v>0</v>
      </c>
      <c r="AL46">
        <v>0</v>
      </c>
      <c r="AM46">
        <v>0</v>
      </c>
      <c r="AP46" t="s">
        <v>3</v>
      </c>
      <c r="AQ46" t="s">
        <v>3</v>
      </c>
      <c r="AR46" t="s">
        <v>3</v>
      </c>
      <c r="AS46" t="s">
        <v>3</v>
      </c>
      <c r="AU46">
        <v>0</v>
      </c>
      <c r="AV46">
        <v>0</v>
      </c>
      <c r="AW46">
        <v>0</v>
      </c>
      <c r="AX46">
        <v>0</v>
      </c>
      <c r="AY46">
        <v>0</v>
      </c>
      <c r="BB46">
        <v>438</v>
      </c>
      <c r="BC46">
        <v>0</v>
      </c>
      <c r="BD46">
        <v>438</v>
      </c>
      <c r="BE46" t="s">
        <v>3</v>
      </c>
      <c r="BF46">
        <v>9</v>
      </c>
      <c r="BG46">
        <v>9</v>
      </c>
      <c r="BH46">
        <v>429</v>
      </c>
      <c r="BI46" t="s">
        <v>172</v>
      </c>
      <c r="BJ46" t="s">
        <v>173</v>
      </c>
      <c r="BK46">
        <v>399412.34</v>
      </c>
      <c r="BL46">
        <v>138404.24</v>
      </c>
      <c r="BM46">
        <v>38.9135031</v>
      </c>
      <c r="BN46">
        <v>-77.006775939999997</v>
      </c>
      <c r="BO46" t="s">
        <v>174</v>
      </c>
      <c r="BP46" t="s">
        <v>97</v>
      </c>
      <c r="BQ46" t="s">
        <v>97</v>
      </c>
      <c r="BR46">
        <v>0</v>
      </c>
      <c r="BS46">
        <v>0</v>
      </c>
      <c r="BT46">
        <v>0</v>
      </c>
      <c r="BU46">
        <v>1</v>
      </c>
      <c r="BV46">
        <v>0</v>
      </c>
      <c r="BW46" t="s">
        <v>1052</v>
      </c>
      <c r="CE46" t="s">
        <v>1320</v>
      </c>
    </row>
    <row r="47" spans="1:83" x14ac:dyDescent="0.3">
      <c r="A47" t="s">
        <v>0</v>
      </c>
      <c r="B47" t="s">
        <v>175</v>
      </c>
      <c r="C47" t="s">
        <v>9</v>
      </c>
      <c r="D47" t="s">
        <v>888</v>
      </c>
      <c r="E47" t="s">
        <v>888</v>
      </c>
      <c r="F47">
        <v>224</v>
      </c>
      <c r="G47">
        <v>1</v>
      </c>
      <c r="H47" t="s">
        <v>175</v>
      </c>
      <c r="I47" t="s">
        <v>9</v>
      </c>
      <c r="J47" s="33">
        <v>303</v>
      </c>
      <c r="K47">
        <v>1</v>
      </c>
      <c r="L47">
        <v>0</v>
      </c>
      <c r="M47">
        <v>0</v>
      </c>
      <c r="N47">
        <v>0</v>
      </c>
      <c r="O47">
        <v>0</v>
      </c>
      <c r="R47" t="s">
        <v>3</v>
      </c>
      <c r="S47" t="s">
        <v>3</v>
      </c>
      <c r="T47" t="s">
        <v>3</v>
      </c>
      <c r="U47" t="s">
        <v>3</v>
      </c>
      <c r="W47">
        <v>0</v>
      </c>
      <c r="X47">
        <v>0</v>
      </c>
      <c r="Y47">
        <v>0</v>
      </c>
      <c r="Z47">
        <v>0</v>
      </c>
      <c r="AA47">
        <v>0</v>
      </c>
      <c r="AD47" t="s">
        <v>3</v>
      </c>
      <c r="AE47" t="s">
        <v>3</v>
      </c>
      <c r="AF47" t="s">
        <v>3</v>
      </c>
      <c r="AG47" t="s">
        <v>3</v>
      </c>
      <c r="AI47">
        <v>0</v>
      </c>
      <c r="AJ47">
        <v>0</v>
      </c>
      <c r="AK47">
        <v>0</v>
      </c>
      <c r="AL47">
        <v>0</v>
      </c>
      <c r="AM47">
        <v>0</v>
      </c>
      <c r="AP47" t="s">
        <v>3</v>
      </c>
      <c r="AQ47" t="s">
        <v>3</v>
      </c>
      <c r="AR47" t="s">
        <v>3</v>
      </c>
      <c r="AS47" t="s">
        <v>3</v>
      </c>
      <c r="AU47">
        <v>0</v>
      </c>
      <c r="AV47">
        <v>0</v>
      </c>
      <c r="AW47">
        <v>0</v>
      </c>
      <c r="AX47">
        <v>0</v>
      </c>
      <c r="AY47">
        <v>0</v>
      </c>
      <c r="BB47">
        <v>320</v>
      </c>
      <c r="BC47">
        <v>0</v>
      </c>
      <c r="BD47">
        <v>320</v>
      </c>
      <c r="BE47" t="s">
        <v>3</v>
      </c>
      <c r="BF47">
        <v>303</v>
      </c>
      <c r="BG47">
        <v>303</v>
      </c>
      <c r="BH47">
        <v>17</v>
      </c>
      <c r="BI47" t="s">
        <v>176</v>
      </c>
      <c r="BJ47" t="s">
        <v>177</v>
      </c>
      <c r="BK47">
        <v>398030.71</v>
      </c>
      <c r="BL47">
        <v>138586.76</v>
      </c>
      <c r="BM47">
        <v>38.915145289999998</v>
      </c>
      <c r="BN47">
        <v>-77.022707179999998</v>
      </c>
      <c r="BO47" t="s">
        <v>78</v>
      </c>
      <c r="BP47" t="s">
        <v>30</v>
      </c>
      <c r="BQ47" t="s">
        <v>30</v>
      </c>
      <c r="BR47">
        <v>1</v>
      </c>
      <c r="BS47">
        <v>0</v>
      </c>
      <c r="BT47">
        <v>0</v>
      </c>
      <c r="BU47">
        <v>0</v>
      </c>
      <c r="BV47">
        <v>0</v>
      </c>
      <c r="BW47" t="s">
        <v>1044</v>
      </c>
      <c r="CD47" t="s">
        <v>688</v>
      </c>
      <c r="CE47" t="s">
        <v>1320</v>
      </c>
    </row>
    <row r="48" spans="1:83" x14ac:dyDescent="0.3">
      <c r="A48" t="s">
        <v>0</v>
      </c>
      <c r="B48" t="s">
        <v>178</v>
      </c>
      <c r="C48" t="s">
        <v>127</v>
      </c>
      <c r="D48" t="s">
        <v>888</v>
      </c>
      <c r="E48" t="s">
        <v>888</v>
      </c>
      <c r="F48">
        <v>442</v>
      </c>
      <c r="G48">
        <v>1</v>
      </c>
      <c r="H48" t="s">
        <v>178</v>
      </c>
      <c r="I48" t="s">
        <v>127</v>
      </c>
      <c r="J48" s="33">
        <v>1266</v>
      </c>
      <c r="K48">
        <v>0</v>
      </c>
      <c r="L48">
        <v>1</v>
      </c>
      <c r="M48">
        <v>1</v>
      </c>
      <c r="N48">
        <v>0</v>
      </c>
      <c r="O48">
        <v>0</v>
      </c>
      <c r="R48" t="s">
        <v>3</v>
      </c>
      <c r="S48" t="s">
        <v>3</v>
      </c>
      <c r="T48" t="s">
        <v>3</v>
      </c>
      <c r="U48" t="s">
        <v>3</v>
      </c>
      <c r="W48">
        <v>0</v>
      </c>
      <c r="X48">
        <v>0</v>
      </c>
      <c r="Y48">
        <v>0</v>
      </c>
      <c r="Z48">
        <v>0</v>
      </c>
      <c r="AA48">
        <v>0</v>
      </c>
      <c r="AD48" t="s">
        <v>3</v>
      </c>
      <c r="AE48" t="s">
        <v>3</v>
      </c>
      <c r="AF48" t="s">
        <v>3</v>
      </c>
      <c r="AG48" t="s">
        <v>3</v>
      </c>
      <c r="AI48">
        <v>0</v>
      </c>
      <c r="AJ48">
        <v>0</v>
      </c>
      <c r="AK48">
        <v>0</v>
      </c>
      <c r="AL48">
        <v>0</v>
      </c>
      <c r="AM48">
        <v>0</v>
      </c>
      <c r="AP48" t="s">
        <v>3</v>
      </c>
      <c r="AQ48" t="s">
        <v>3</v>
      </c>
      <c r="AR48" t="s">
        <v>3</v>
      </c>
      <c r="AS48" t="s">
        <v>3</v>
      </c>
      <c r="AU48">
        <v>0</v>
      </c>
      <c r="AV48">
        <v>0</v>
      </c>
      <c r="AW48">
        <v>0</v>
      </c>
      <c r="AX48">
        <v>0</v>
      </c>
      <c r="AY48">
        <v>0</v>
      </c>
      <c r="BB48">
        <v>1400</v>
      </c>
      <c r="BC48">
        <v>0</v>
      </c>
      <c r="BD48">
        <v>1400</v>
      </c>
      <c r="BE48" t="s">
        <v>3</v>
      </c>
      <c r="BF48">
        <v>1266</v>
      </c>
      <c r="BG48">
        <v>1266</v>
      </c>
      <c r="BH48">
        <v>134</v>
      </c>
      <c r="BI48" t="s">
        <v>179</v>
      </c>
      <c r="BJ48" t="s">
        <v>180</v>
      </c>
      <c r="BK48">
        <v>396890.8</v>
      </c>
      <c r="BL48">
        <v>140185.59</v>
      </c>
      <c r="BM48">
        <v>38.92954477</v>
      </c>
      <c r="BN48">
        <v>-77.035858309999995</v>
      </c>
      <c r="BO48" t="s">
        <v>29</v>
      </c>
      <c r="BP48" t="s">
        <v>30</v>
      </c>
      <c r="BQ48" t="s">
        <v>30</v>
      </c>
      <c r="BR48">
        <v>0</v>
      </c>
      <c r="BS48">
        <v>1</v>
      </c>
      <c r="BT48">
        <v>1</v>
      </c>
      <c r="BU48">
        <v>0</v>
      </c>
      <c r="BV48">
        <v>0</v>
      </c>
      <c r="BW48" t="s">
        <v>1324</v>
      </c>
      <c r="CD48" t="s">
        <v>688</v>
      </c>
      <c r="CE48" t="s">
        <v>1320</v>
      </c>
    </row>
    <row r="49" spans="1:83" x14ac:dyDescent="0.3">
      <c r="A49" t="s">
        <v>0</v>
      </c>
      <c r="B49" t="s">
        <v>181</v>
      </c>
      <c r="C49" t="s">
        <v>9</v>
      </c>
      <c r="D49" t="s">
        <v>887</v>
      </c>
      <c r="E49" t="s">
        <v>887</v>
      </c>
      <c r="F49">
        <v>105</v>
      </c>
      <c r="G49">
        <v>113</v>
      </c>
      <c r="H49" t="s">
        <v>181</v>
      </c>
      <c r="I49" t="s">
        <v>9</v>
      </c>
      <c r="J49" s="33">
        <v>596</v>
      </c>
      <c r="K49">
        <v>1</v>
      </c>
      <c r="L49">
        <v>0</v>
      </c>
      <c r="M49">
        <v>0</v>
      </c>
      <c r="N49">
        <v>0</v>
      </c>
      <c r="O49">
        <v>0</v>
      </c>
      <c r="R49" t="s">
        <v>3</v>
      </c>
      <c r="S49" t="s">
        <v>3</v>
      </c>
      <c r="T49" t="s">
        <v>3</v>
      </c>
      <c r="U49" t="s">
        <v>3</v>
      </c>
      <c r="W49">
        <v>0</v>
      </c>
      <c r="X49">
        <v>0</v>
      </c>
      <c r="Y49">
        <v>0</v>
      </c>
      <c r="Z49">
        <v>0</v>
      </c>
      <c r="AA49">
        <v>0</v>
      </c>
      <c r="AD49" t="s">
        <v>3</v>
      </c>
      <c r="AE49" t="s">
        <v>3</v>
      </c>
      <c r="AF49" t="s">
        <v>3</v>
      </c>
      <c r="AG49" t="s">
        <v>3</v>
      </c>
      <c r="AI49">
        <v>0</v>
      </c>
      <c r="AJ49">
        <v>0</v>
      </c>
      <c r="AK49">
        <v>0</v>
      </c>
      <c r="AL49">
        <v>0</v>
      </c>
      <c r="AM49">
        <v>0</v>
      </c>
      <c r="AP49" t="s">
        <v>3</v>
      </c>
      <c r="AQ49" t="s">
        <v>3</v>
      </c>
      <c r="AR49" t="s">
        <v>3</v>
      </c>
      <c r="AS49" t="s">
        <v>3</v>
      </c>
      <c r="AU49">
        <v>0</v>
      </c>
      <c r="AV49">
        <v>0</v>
      </c>
      <c r="AW49">
        <v>0</v>
      </c>
      <c r="AX49">
        <v>0</v>
      </c>
      <c r="AY49">
        <v>0</v>
      </c>
      <c r="BB49">
        <v>519</v>
      </c>
      <c r="BC49">
        <v>0</v>
      </c>
      <c r="BD49">
        <v>519</v>
      </c>
      <c r="BE49" t="s">
        <v>3</v>
      </c>
      <c r="BF49">
        <v>596</v>
      </c>
      <c r="BG49">
        <v>596</v>
      </c>
      <c r="BH49">
        <v>0</v>
      </c>
      <c r="BI49" t="s">
        <v>182</v>
      </c>
      <c r="BJ49" t="s">
        <v>183</v>
      </c>
      <c r="BK49">
        <v>397352.45</v>
      </c>
      <c r="BL49">
        <v>141867.84</v>
      </c>
      <c r="BM49">
        <v>38.944700490000002</v>
      </c>
      <c r="BN49">
        <v>-77.030540610000003</v>
      </c>
      <c r="BO49" t="s">
        <v>61</v>
      </c>
      <c r="BP49" t="s">
        <v>62</v>
      </c>
      <c r="BQ49" t="s">
        <v>62</v>
      </c>
      <c r="BR49">
        <v>1</v>
      </c>
      <c r="BS49">
        <v>0</v>
      </c>
      <c r="BT49">
        <v>0</v>
      </c>
      <c r="BU49">
        <v>0</v>
      </c>
      <c r="BV49">
        <v>0</v>
      </c>
      <c r="BW49" t="s">
        <v>1044</v>
      </c>
      <c r="CD49" t="s">
        <v>3</v>
      </c>
      <c r="CE49" t="s">
        <v>1323</v>
      </c>
    </row>
    <row r="50" spans="1:83" x14ac:dyDescent="0.3">
      <c r="A50" t="s">
        <v>0</v>
      </c>
      <c r="B50" t="s">
        <v>184</v>
      </c>
      <c r="C50" t="s">
        <v>134</v>
      </c>
      <c r="D50" t="s">
        <v>887</v>
      </c>
      <c r="E50" t="s">
        <v>887</v>
      </c>
      <c r="F50">
        <v>158</v>
      </c>
      <c r="G50">
        <v>113</v>
      </c>
      <c r="H50" t="s">
        <v>184</v>
      </c>
      <c r="I50" t="s">
        <v>134</v>
      </c>
      <c r="J50" s="33">
        <v>288</v>
      </c>
      <c r="K50">
        <v>1</v>
      </c>
      <c r="L50">
        <v>0</v>
      </c>
      <c r="M50">
        <v>0</v>
      </c>
      <c r="N50">
        <v>0</v>
      </c>
      <c r="O50">
        <v>0</v>
      </c>
      <c r="R50" t="s">
        <v>3</v>
      </c>
      <c r="S50" t="s">
        <v>3</v>
      </c>
      <c r="T50" t="s">
        <v>3</v>
      </c>
      <c r="U50" t="s">
        <v>3</v>
      </c>
      <c r="W50">
        <v>0</v>
      </c>
      <c r="X50">
        <v>0</v>
      </c>
      <c r="Y50">
        <v>0</v>
      </c>
      <c r="Z50">
        <v>0</v>
      </c>
      <c r="AA50">
        <v>0</v>
      </c>
      <c r="AD50" t="s">
        <v>3</v>
      </c>
      <c r="AE50" t="s">
        <v>3</v>
      </c>
      <c r="AF50" t="s">
        <v>3</v>
      </c>
      <c r="AG50" t="s">
        <v>3</v>
      </c>
      <c r="AI50">
        <v>0</v>
      </c>
      <c r="AJ50">
        <v>0</v>
      </c>
      <c r="AK50">
        <v>0</v>
      </c>
      <c r="AL50">
        <v>0</v>
      </c>
      <c r="AM50">
        <v>0</v>
      </c>
      <c r="AP50" t="s">
        <v>3</v>
      </c>
      <c r="AQ50" t="s">
        <v>3</v>
      </c>
      <c r="AR50" t="s">
        <v>3</v>
      </c>
      <c r="AS50" t="s">
        <v>3</v>
      </c>
      <c r="AU50">
        <v>0</v>
      </c>
      <c r="AV50">
        <v>0</v>
      </c>
      <c r="AW50">
        <v>0</v>
      </c>
      <c r="AX50">
        <v>0</v>
      </c>
      <c r="AY50">
        <v>0</v>
      </c>
      <c r="BB50">
        <v>285</v>
      </c>
      <c r="BC50">
        <v>0</v>
      </c>
      <c r="BD50">
        <v>285</v>
      </c>
      <c r="BE50">
        <v>1</v>
      </c>
      <c r="BF50">
        <v>288</v>
      </c>
      <c r="BG50">
        <v>288</v>
      </c>
      <c r="BH50">
        <v>0</v>
      </c>
      <c r="BI50" t="s">
        <v>185</v>
      </c>
      <c r="BJ50" t="s">
        <v>186</v>
      </c>
      <c r="BK50">
        <v>399424.65</v>
      </c>
      <c r="BL50">
        <v>143002.17000000001</v>
      </c>
      <c r="BM50">
        <v>38.954922639999999</v>
      </c>
      <c r="BN50">
        <v>-77.006637859999998</v>
      </c>
      <c r="BO50" t="s">
        <v>187</v>
      </c>
      <c r="BP50" t="s">
        <v>97</v>
      </c>
      <c r="BQ50" t="s">
        <v>97</v>
      </c>
      <c r="BR50">
        <v>1</v>
      </c>
      <c r="BS50">
        <v>0</v>
      </c>
      <c r="BT50">
        <v>0</v>
      </c>
      <c r="BU50">
        <v>0</v>
      </c>
      <c r="BV50">
        <v>0</v>
      </c>
      <c r="BW50" t="s">
        <v>1044</v>
      </c>
      <c r="CD50" t="s">
        <v>3</v>
      </c>
      <c r="CE50" t="s">
        <v>1327</v>
      </c>
    </row>
    <row r="51" spans="1:83" x14ac:dyDescent="0.3">
      <c r="A51" t="s">
        <v>0</v>
      </c>
      <c r="B51" t="s">
        <v>1619</v>
      </c>
      <c r="C51" t="s">
        <v>894</v>
      </c>
      <c r="D51" t="s">
        <v>887</v>
      </c>
      <c r="E51" t="s">
        <v>887</v>
      </c>
      <c r="F51">
        <v>1109</v>
      </c>
      <c r="G51">
        <v>113</v>
      </c>
      <c r="H51" t="s">
        <v>1329</v>
      </c>
      <c r="I51" t="s">
        <v>9</v>
      </c>
      <c r="J51" s="33">
        <v>309</v>
      </c>
      <c r="K51">
        <v>1</v>
      </c>
      <c r="L51">
        <v>0</v>
      </c>
      <c r="M51">
        <v>0</v>
      </c>
      <c r="N51">
        <v>0</v>
      </c>
      <c r="O51">
        <v>0</v>
      </c>
      <c r="R51">
        <v>106</v>
      </c>
      <c r="S51">
        <v>113</v>
      </c>
      <c r="T51" t="s">
        <v>188</v>
      </c>
      <c r="U51" t="s">
        <v>9</v>
      </c>
      <c r="V51">
        <v>264</v>
      </c>
      <c r="W51">
        <v>1</v>
      </c>
      <c r="X51">
        <v>0</v>
      </c>
      <c r="Y51">
        <v>0</v>
      </c>
      <c r="Z51">
        <v>0</v>
      </c>
      <c r="AA51">
        <v>0</v>
      </c>
      <c r="AD51" t="s">
        <v>3</v>
      </c>
      <c r="AE51" t="s">
        <v>3</v>
      </c>
      <c r="AF51" t="s">
        <v>3</v>
      </c>
      <c r="AG51" t="s">
        <v>3</v>
      </c>
      <c r="AI51">
        <v>0</v>
      </c>
      <c r="AJ51">
        <v>0</v>
      </c>
      <c r="AK51">
        <v>0</v>
      </c>
      <c r="AL51">
        <v>0</v>
      </c>
      <c r="AM51">
        <v>0</v>
      </c>
      <c r="AP51" t="s">
        <v>3</v>
      </c>
      <c r="AQ51" t="s">
        <v>3</v>
      </c>
      <c r="AR51" t="s">
        <v>3</v>
      </c>
      <c r="AS51" t="s">
        <v>3</v>
      </c>
      <c r="AU51">
        <v>0</v>
      </c>
      <c r="AV51">
        <v>0</v>
      </c>
      <c r="AW51">
        <v>0</v>
      </c>
      <c r="AX51">
        <v>0</v>
      </c>
      <c r="AY51">
        <v>0</v>
      </c>
      <c r="BB51">
        <v>1200</v>
      </c>
      <c r="BC51">
        <v>0</v>
      </c>
      <c r="BD51">
        <v>1200</v>
      </c>
      <c r="BE51" t="s">
        <v>3</v>
      </c>
      <c r="BF51">
        <v>573</v>
      </c>
      <c r="BG51">
        <v>573</v>
      </c>
      <c r="BH51">
        <v>627</v>
      </c>
      <c r="BI51" t="s">
        <v>189</v>
      </c>
      <c r="BJ51" t="s">
        <v>190</v>
      </c>
      <c r="BK51">
        <v>398853.47</v>
      </c>
      <c r="BL51">
        <v>137913.32999999999</v>
      </c>
      <c r="BM51">
        <v>38.909080260000003</v>
      </c>
      <c r="BN51">
        <v>-77.013219100000001</v>
      </c>
      <c r="BO51" t="s">
        <v>174</v>
      </c>
      <c r="BP51" t="s">
        <v>97</v>
      </c>
      <c r="BQ51" t="s">
        <v>97</v>
      </c>
      <c r="BR51">
        <v>1</v>
      </c>
      <c r="BS51">
        <v>0</v>
      </c>
      <c r="BT51">
        <v>0</v>
      </c>
      <c r="BU51">
        <v>0</v>
      </c>
      <c r="BV51">
        <v>0</v>
      </c>
      <c r="BW51" t="s">
        <v>1044</v>
      </c>
      <c r="CD51" t="s">
        <v>3</v>
      </c>
      <c r="CE51" t="s">
        <v>1328</v>
      </c>
    </row>
    <row r="52" spans="1:83" x14ac:dyDescent="0.3">
      <c r="A52" t="s">
        <v>0</v>
      </c>
      <c r="B52" t="s">
        <v>191</v>
      </c>
      <c r="C52" t="s">
        <v>192</v>
      </c>
      <c r="D52" t="s">
        <v>887</v>
      </c>
      <c r="E52" t="s">
        <v>887</v>
      </c>
      <c r="F52">
        <v>108</v>
      </c>
      <c r="G52">
        <v>113</v>
      </c>
      <c r="H52" t="s">
        <v>191</v>
      </c>
      <c r="I52" t="s">
        <v>192</v>
      </c>
      <c r="J52" s="33">
        <v>147</v>
      </c>
      <c r="K52">
        <v>1</v>
      </c>
      <c r="L52">
        <v>1</v>
      </c>
      <c r="M52">
        <v>0</v>
      </c>
      <c r="N52">
        <v>0</v>
      </c>
      <c r="O52">
        <v>0</v>
      </c>
      <c r="R52" t="s">
        <v>3</v>
      </c>
      <c r="S52" t="s">
        <v>3</v>
      </c>
      <c r="T52" t="s">
        <v>3</v>
      </c>
      <c r="U52" t="s">
        <v>3</v>
      </c>
      <c r="W52">
        <v>0</v>
      </c>
      <c r="X52">
        <v>0</v>
      </c>
      <c r="Y52">
        <v>0</v>
      </c>
      <c r="Z52">
        <v>0</v>
      </c>
      <c r="AA52">
        <v>0</v>
      </c>
      <c r="AD52" t="s">
        <v>3</v>
      </c>
      <c r="AE52" t="s">
        <v>3</v>
      </c>
      <c r="AF52" t="s">
        <v>3</v>
      </c>
      <c r="AG52" t="s">
        <v>3</v>
      </c>
      <c r="AI52">
        <v>0</v>
      </c>
      <c r="AJ52">
        <v>0</v>
      </c>
      <c r="AK52">
        <v>0</v>
      </c>
      <c r="AL52">
        <v>0</v>
      </c>
      <c r="AM52">
        <v>0</v>
      </c>
      <c r="AP52" t="s">
        <v>3</v>
      </c>
      <c r="AQ52" t="s">
        <v>3</v>
      </c>
      <c r="AR52" t="s">
        <v>3</v>
      </c>
      <c r="AS52" t="s">
        <v>3</v>
      </c>
      <c r="AU52">
        <v>0</v>
      </c>
      <c r="AV52">
        <v>0</v>
      </c>
      <c r="AW52">
        <v>0</v>
      </c>
      <c r="AX52">
        <v>0</v>
      </c>
      <c r="AY52">
        <v>0</v>
      </c>
      <c r="BB52">
        <v>195</v>
      </c>
      <c r="BC52">
        <v>0</v>
      </c>
      <c r="BD52">
        <v>195</v>
      </c>
      <c r="BE52" t="s">
        <v>3</v>
      </c>
      <c r="BF52">
        <v>147</v>
      </c>
      <c r="BG52">
        <v>147</v>
      </c>
      <c r="BH52">
        <v>48</v>
      </c>
      <c r="BI52" t="s">
        <v>193</v>
      </c>
      <c r="BJ52" t="s">
        <v>194</v>
      </c>
      <c r="BK52">
        <v>397261.57</v>
      </c>
      <c r="BL52">
        <v>143623.99</v>
      </c>
      <c r="BM52">
        <v>38.960520080000002</v>
      </c>
      <c r="BN52">
        <v>-77.031595960000004</v>
      </c>
      <c r="BO52" t="s">
        <v>61</v>
      </c>
      <c r="BP52" t="s">
        <v>62</v>
      </c>
      <c r="BQ52" t="s">
        <v>62</v>
      </c>
      <c r="BR52">
        <v>1</v>
      </c>
      <c r="BS52">
        <v>1</v>
      </c>
      <c r="BT52">
        <v>0</v>
      </c>
      <c r="BU52">
        <v>0</v>
      </c>
      <c r="BV52">
        <v>0</v>
      </c>
      <c r="BW52" t="s">
        <v>1324</v>
      </c>
      <c r="CD52" t="s">
        <v>3</v>
      </c>
      <c r="CE52" t="s">
        <v>1323</v>
      </c>
    </row>
    <row r="53" spans="1:83" x14ac:dyDescent="0.3">
      <c r="A53" t="s">
        <v>0</v>
      </c>
      <c r="B53" t="s">
        <v>195</v>
      </c>
      <c r="C53" t="s">
        <v>50</v>
      </c>
      <c r="D53" t="s">
        <v>887</v>
      </c>
      <c r="E53" t="s">
        <v>887</v>
      </c>
      <c r="F53">
        <v>216</v>
      </c>
      <c r="G53">
        <v>176</v>
      </c>
      <c r="H53" t="s">
        <v>195</v>
      </c>
      <c r="I53" t="s">
        <v>50</v>
      </c>
      <c r="J53" s="33">
        <v>167</v>
      </c>
      <c r="K53">
        <v>0</v>
      </c>
      <c r="L53">
        <v>0</v>
      </c>
      <c r="M53">
        <v>0</v>
      </c>
      <c r="N53">
        <v>1</v>
      </c>
      <c r="O53">
        <v>0</v>
      </c>
      <c r="R53" t="s">
        <v>3</v>
      </c>
      <c r="S53" t="s">
        <v>3</v>
      </c>
      <c r="T53" t="s">
        <v>3</v>
      </c>
      <c r="U53" t="s">
        <v>3</v>
      </c>
      <c r="W53">
        <v>0</v>
      </c>
      <c r="X53">
        <v>0</v>
      </c>
      <c r="Y53">
        <v>0</v>
      </c>
      <c r="Z53">
        <v>0</v>
      </c>
      <c r="AA53">
        <v>0</v>
      </c>
      <c r="AD53" t="s">
        <v>3</v>
      </c>
      <c r="AE53" t="s">
        <v>3</v>
      </c>
      <c r="AF53" t="s">
        <v>3</v>
      </c>
      <c r="AG53" t="s">
        <v>3</v>
      </c>
      <c r="AI53">
        <v>0</v>
      </c>
      <c r="AJ53">
        <v>0</v>
      </c>
      <c r="AK53">
        <v>0</v>
      </c>
      <c r="AL53">
        <v>0</v>
      </c>
      <c r="AM53">
        <v>0</v>
      </c>
      <c r="AP53" t="s">
        <v>3</v>
      </c>
      <c r="AQ53" t="s">
        <v>3</v>
      </c>
      <c r="AR53" t="s">
        <v>3</v>
      </c>
      <c r="AS53" t="s">
        <v>3</v>
      </c>
      <c r="AU53">
        <v>0</v>
      </c>
      <c r="AV53">
        <v>0</v>
      </c>
      <c r="AW53">
        <v>0</v>
      </c>
      <c r="AX53">
        <v>0</v>
      </c>
      <c r="AY53">
        <v>0</v>
      </c>
      <c r="BB53">
        <v>0</v>
      </c>
      <c r="BC53">
        <v>0</v>
      </c>
      <c r="BD53">
        <v>0</v>
      </c>
      <c r="BE53" t="s">
        <v>3</v>
      </c>
      <c r="BF53">
        <v>167</v>
      </c>
      <c r="BG53">
        <v>0</v>
      </c>
      <c r="BH53">
        <v>0</v>
      </c>
      <c r="BI53" t="s">
        <v>196</v>
      </c>
      <c r="BJ53" t="s">
        <v>197</v>
      </c>
      <c r="BK53">
        <v>399886.76</v>
      </c>
      <c r="BL53">
        <v>130580.16</v>
      </c>
      <c r="BM53">
        <v>38.843020899999999</v>
      </c>
      <c r="BN53">
        <v>-77.001304410000003</v>
      </c>
      <c r="BO53" t="s">
        <v>137</v>
      </c>
      <c r="BP53" t="s">
        <v>7</v>
      </c>
      <c r="BQ53" t="s">
        <v>7</v>
      </c>
      <c r="BR53">
        <v>0</v>
      </c>
      <c r="BS53">
        <v>0</v>
      </c>
      <c r="BT53">
        <v>0</v>
      </c>
      <c r="BU53">
        <v>1</v>
      </c>
      <c r="BV53">
        <v>0</v>
      </c>
      <c r="BW53" t="s">
        <v>1052</v>
      </c>
      <c r="CD53" t="s">
        <v>3</v>
      </c>
      <c r="CE53" t="s">
        <v>1316</v>
      </c>
    </row>
    <row r="54" spans="1:83" x14ac:dyDescent="0.3">
      <c r="A54" t="s">
        <v>0</v>
      </c>
      <c r="B54" t="s">
        <v>198</v>
      </c>
      <c r="C54" t="s">
        <v>22</v>
      </c>
      <c r="D54" t="s">
        <v>888</v>
      </c>
      <c r="E54" t="s">
        <v>888</v>
      </c>
      <c r="F54">
        <v>455</v>
      </c>
      <c r="G54">
        <v>1</v>
      </c>
      <c r="H54" t="s">
        <v>198</v>
      </c>
      <c r="I54" t="s">
        <v>22</v>
      </c>
      <c r="J54" s="33">
        <v>433</v>
      </c>
      <c r="K54">
        <v>0</v>
      </c>
      <c r="L54">
        <v>0</v>
      </c>
      <c r="M54">
        <v>1</v>
      </c>
      <c r="N54">
        <v>0</v>
      </c>
      <c r="O54">
        <v>0</v>
      </c>
      <c r="R54" t="s">
        <v>3</v>
      </c>
      <c r="S54" t="s">
        <v>3</v>
      </c>
      <c r="T54" t="s">
        <v>3</v>
      </c>
      <c r="U54" t="s">
        <v>3</v>
      </c>
      <c r="W54">
        <v>0</v>
      </c>
      <c r="X54">
        <v>0</v>
      </c>
      <c r="Y54">
        <v>0</v>
      </c>
      <c r="Z54">
        <v>0</v>
      </c>
      <c r="AA54">
        <v>0</v>
      </c>
      <c r="AD54" t="s">
        <v>3</v>
      </c>
      <c r="AE54" t="s">
        <v>3</v>
      </c>
      <c r="AF54" t="s">
        <v>3</v>
      </c>
      <c r="AG54" t="s">
        <v>3</v>
      </c>
      <c r="AI54">
        <v>0</v>
      </c>
      <c r="AJ54">
        <v>0</v>
      </c>
      <c r="AK54">
        <v>0</v>
      </c>
      <c r="AL54">
        <v>0</v>
      </c>
      <c r="AM54">
        <v>0</v>
      </c>
      <c r="AP54" t="s">
        <v>3</v>
      </c>
      <c r="AQ54" t="s">
        <v>3</v>
      </c>
      <c r="AR54" t="s">
        <v>3</v>
      </c>
      <c r="AS54" t="s">
        <v>3</v>
      </c>
      <c r="AU54">
        <v>0</v>
      </c>
      <c r="AV54">
        <v>0</v>
      </c>
      <c r="AW54">
        <v>0</v>
      </c>
      <c r="AX54">
        <v>0</v>
      </c>
      <c r="AY54">
        <v>0</v>
      </c>
      <c r="BB54">
        <v>1105</v>
      </c>
      <c r="BC54">
        <v>0</v>
      </c>
      <c r="BD54">
        <v>1105</v>
      </c>
      <c r="BE54" t="s">
        <v>3</v>
      </c>
      <c r="BF54">
        <v>433</v>
      </c>
      <c r="BG54">
        <v>433</v>
      </c>
      <c r="BH54">
        <v>672</v>
      </c>
      <c r="BI54" t="s">
        <v>199</v>
      </c>
      <c r="BJ54" t="s">
        <v>200</v>
      </c>
      <c r="BK54">
        <v>398303.3</v>
      </c>
      <c r="BL54">
        <v>144374.62</v>
      </c>
      <c r="BM54">
        <v>38.967284569999997</v>
      </c>
      <c r="BN54">
        <v>-77.019578350000003</v>
      </c>
      <c r="BO54" t="s">
        <v>122</v>
      </c>
      <c r="BP54" t="s">
        <v>62</v>
      </c>
      <c r="BQ54" t="s">
        <v>62</v>
      </c>
      <c r="BR54">
        <v>0</v>
      </c>
      <c r="BS54">
        <v>0</v>
      </c>
      <c r="BT54">
        <v>1</v>
      </c>
      <c r="BU54">
        <v>0</v>
      </c>
      <c r="BV54">
        <v>0</v>
      </c>
      <c r="BW54" t="s">
        <v>1045</v>
      </c>
      <c r="CD54" t="s">
        <v>198</v>
      </c>
      <c r="CE54" t="s">
        <v>1323</v>
      </c>
    </row>
    <row r="55" spans="1:83" x14ac:dyDescent="0.3">
      <c r="A55" t="s">
        <v>0</v>
      </c>
      <c r="B55" t="s">
        <v>201</v>
      </c>
      <c r="C55" t="s">
        <v>202</v>
      </c>
      <c r="D55" t="s">
        <v>887</v>
      </c>
      <c r="E55" t="s">
        <v>887</v>
      </c>
      <c r="F55">
        <v>3069</v>
      </c>
      <c r="G55">
        <v>169</v>
      </c>
      <c r="H55" t="s">
        <v>201</v>
      </c>
      <c r="I55" t="s">
        <v>202</v>
      </c>
      <c r="J55" s="33">
        <v>137</v>
      </c>
      <c r="K55">
        <v>1</v>
      </c>
      <c r="L55">
        <v>0</v>
      </c>
      <c r="M55">
        <v>0</v>
      </c>
      <c r="N55">
        <v>0</v>
      </c>
      <c r="O55">
        <v>0</v>
      </c>
      <c r="R55" t="s">
        <v>3</v>
      </c>
      <c r="S55" t="s">
        <v>3</v>
      </c>
      <c r="T55" t="s">
        <v>3</v>
      </c>
      <c r="U55" t="s">
        <v>3</v>
      </c>
      <c r="W55">
        <v>0</v>
      </c>
      <c r="X55">
        <v>0</v>
      </c>
      <c r="Y55">
        <v>0</v>
      </c>
      <c r="Z55">
        <v>0</v>
      </c>
      <c r="AA55">
        <v>0</v>
      </c>
      <c r="AD55" t="s">
        <v>3</v>
      </c>
      <c r="AE55" t="s">
        <v>3</v>
      </c>
      <c r="AF55" t="s">
        <v>3</v>
      </c>
      <c r="AG55" t="s">
        <v>3</v>
      </c>
      <c r="AI55">
        <v>0</v>
      </c>
      <c r="AJ55">
        <v>0</v>
      </c>
      <c r="AK55">
        <v>0</v>
      </c>
      <c r="AL55">
        <v>0</v>
      </c>
      <c r="AM55">
        <v>0</v>
      </c>
      <c r="AP55" t="s">
        <v>3</v>
      </c>
      <c r="AQ55" t="s">
        <v>3</v>
      </c>
      <c r="AR55" t="s">
        <v>3</v>
      </c>
      <c r="AS55" t="s">
        <v>3</v>
      </c>
      <c r="AU55">
        <v>0</v>
      </c>
      <c r="AV55">
        <v>0</v>
      </c>
      <c r="AW55">
        <v>0</v>
      </c>
      <c r="AX55">
        <v>0</v>
      </c>
      <c r="AY55">
        <v>0</v>
      </c>
      <c r="BB55">
        <v>105</v>
      </c>
      <c r="BC55">
        <v>0</v>
      </c>
      <c r="BD55">
        <v>105</v>
      </c>
      <c r="BE55">
        <v>1</v>
      </c>
      <c r="BF55">
        <v>137</v>
      </c>
      <c r="BG55">
        <v>137</v>
      </c>
      <c r="BH55">
        <v>0</v>
      </c>
      <c r="BI55" t="s">
        <v>203</v>
      </c>
      <c r="BJ55" t="s">
        <v>204</v>
      </c>
      <c r="BK55">
        <v>396807.89</v>
      </c>
      <c r="BL55">
        <v>140403.82999999999</v>
      </c>
      <c r="BM55">
        <v>38.931510439999997</v>
      </c>
      <c r="BN55">
        <v>-77.036815520000005</v>
      </c>
      <c r="BO55" t="s">
        <v>29</v>
      </c>
      <c r="BP55" t="s">
        <v>30</v>
      </c>
      <c r="BQ55" t="s">
        <v>30</v>
      </c>
      <c r="BR55">
        <v>1</v>
      </c>
      <c r="BS55">
        <v>0</v>
      </c>
      <c r="BT55">
        <v>0</v>
      </c>
      <c r="BU55">
        <v>0</v>
      </c>
      <c r="BV55">
        <v>0</v>
      </c>
      <c r="BW55" t="s">
        <v>1044</v>
      </c>
      <c r="CD55" t="s">
        <v>3</v>
      </c>
      <c r="CE55" t="s">
        <v>1320</v>
      </c>
    </row>
    <row r="56" spans="1:83" x14ac:dyDescent="0.3">
      <c r="A56" t="s">
        <v>0</v>
      </c>
      <c r="B56" t="s">
        <v>205</v>
      </c>
      <c r="C56" t="s">
        <v>123</v>
      </c>
      <c r="D56" t="s">
        <v>887</v>
      </c>
      <c r="E56" t="s">
        <v>887</v>
      </c>
      <c r="F56">
        <v>199</v>
      </c>
      <c r="G56">
        <v>114</v>
      </c>
      <c r="H56" t="s">
        <v>205</v>
      </c>
      <c r="I56" t="s">
        <v>123</v>
      </c>
      <c r="J56" s="33">
        <v>193</v>
      </c>
      <c r="K56">
        <v>1</v>
      </c>
      <c r="L56">
        <v>1</v>
      </c>
      <c r="M56">
        <v>0</v>
      </c>
      <c r="N56">
        <v>0</v>
      </c>
      <c r="O56">
        <v>0</v>
      </c>
      <c r="R56" t="s">
        <v>3</v>
      </c>
      <c r="S56" t="s">
        <v>3</v>
      </c>
      <c r="T56" t="s">
        <v>3</v>
      </c>
      <c r="U56" t="s">
        <v>3</v>
      </c>
      <c r="W56">
        <v>0</v>
      </c>
      <c r="X56">
        <v>0</v>
      </c>
      <c r="Y56">
        <v>0</v>
      </c>
      <c r="Z56">
        <v>0</v>
      </c>
      <c r="AA56">
        <v>0</v>
      </c>
      <c r="AD56" t="s">
        <v>3</v>
      </c>
      <c r="AE56" t="s">
        <v>3</v>
      </c>
      <c r="AF56" t="s">
        <v>3</v>
      </c>
      <c r="AG56" t="s">
        <v>3</v>
      </c>
      <c r="AI56">
        <v>0</v>
      </c>
      <c r="AJ56">
        <v>0</v>
      </c>
      <c r="AK56">
        <v>0</v>
      </c>
      <c r="AL56">
        <v>0</v>
      </c>
      <c r="AM56">
        <v>0</v>
      </c>
      <c r="AP56" t="s">
        <v>3</v>
      </c>
      <c r="AQ56" t="s">
        <v>3</v>
      </c>
      <c r="AR56" t="s">
        <v>3</v>
      </c>
      <c r="AS56" t="s">
        <v>3</v>
      </c>
      <c r="AU56">
        <v>0</v>
      </c>
      <c r="AV56">
        <v>0</v>
      </c>
      <c r="AW56">
        <v>0</v>
      </c>
      <c r="AX56">
        <v>0</v>
      </c>
      <c r="AY56">
        <v>0</v>
      </c>
      <c r="BB56">
        <v>0</v>
      </c>
      <c r="BC56">
        <v>0</v>
      </c>
      <c r="BD56">
        <v>0</v>
      </c>
      <c r="BE56" t="s">
        <v>3</v>
      </c>
      <c r="BF56">
        <v>193</v>
      </c>
      <c r="BG56">
        <v>0</v>
      </c>
      <c r="BH56">
        <v>0</v>
      </c>
      <c r="BI56" t="s">
        <v>206</v>
      </c>
      <c r="BJ56" t="s">
        <v>207</v>
      </c>
      <c r="BK56">
        <v>397205.49</v>
      </c>
      <c r="BL56">
        <v>140057.46</v>
      </c>
      <c r="BM56">
        <v>38.928391589999997</v>
      </c>
      <c r="BN56">
        <v>-77.032228480000001</v>
      </c>
      <c r="BO56" t="s">
        <v>29</v>
      </c>
      <c r="BP56" t="s">
        <v>30</v>
      </c>
      <c r="BQ56" t="s">
        <v>30</v>
      </c>
      <c r="BR56">
        <v>1</v>
      </c>
      <c r="BS56">
        <v>1</v>
      </c>
      <c r="BT56">
        <v>0</v>
      </c>
      <c r="BU56">
        <v>0</v>
      </c>
      <c r="BV56">
        <v>0</v>
      </c>
      <c r="BW56" t="s">
        <v>1044</v>
      </c>
      <c r="CD56" t="s">
        <v>3</v>
      </c>
      <c r="CE56" t="s">
        <v>1320</v>
      </c>
    </row>
    <row r="57" spans="1:83" x14ac:dyDescent="0.3">
      <c r="A57" t="s">
        <v>0</v>
      </c>
      <c r="B57" t="s">
        <v>895</v>
      </c>
      <c r="C57" t="s">
        <v>896</v>
      </c>
      <c r="D57" t="s">
        <v>887</v>
      </c>
      <c r="E57" t="s">
        <v>887</v>
      </c>
      <c r="F57">
        <v>1110</v>
      </c>
      <c r="G57">
        <v>115</v>
      </c>
      <c r="H57" t="s">
        <v>209</v>
      </c>
      <c r="I57" t="s">
        <v>202</v>
      </c>
      <c r="J57" s="33">
        <v>429</v>
      </c>
      <c r="K57">
        <v>1</v>
      </c>
      <c r="L57">
        <v>0</v>
      </c>
      <c r="M57">
        <v>0</v>
      </c>
      <c r="N57">
        <v>0</v>
      </c>
      <c r="O57">
        <v>0</v>
      </c>
      <c r="R57">
        <v>218</v>
      </c>
      <c r="S57">
        <v>115</v>
      </c>
      <c r="T57" t="s">
        <v>210</v>
      </c>
      <c r="U57" t="s">
        <v>211</v>
      </c>
      <c r="V57">
        <v>77</v>
      </c>
      <c r="W57">
        <v>1</v>
      </c>
      <c r="X57">
        <v>0</v>
      </c>
      <c r="Y57">
        <v>0</v>
      </c>
      <c r="Z57">
        <v>0</v>
      </c>
      <c r="AA57">
        <v>0</v>
      </c>
      <c r="AD57" t="s">
        <v>3</v>
      </c>
      <c r="AE57" t="s">
        <v>3</v>
      </c>
      <c r="AF57" t="s">
        <v>3</v>
      </c>
      <c r="AG57" t="s">
        <v>3</v>
      </c>
      <c r="AI57">
        <v>0</v>
      </c>
      <c r="AJ57">
        <v>0</v>
      </c>
      <c r="AK57">
        <v>0</v>
      </c>
      <c r="AL57">
        <v>0</v>
      </c>
      <c r="AM57">
        <v>0</v>
      </c>
      <c r="AP57" t="s">
        <v>3</v>
      </c>
      <c r="AQ57" t="s">
        <v>3</v>
      </c>
      <c r="AR57" t="s">
        <v>3</v>
      </c>
      <c r="AS57" t="s">
        <v>3</v>
      </c>
      <c r="AU57">
        <v>0</v>
      </c>
      <c r="AV57">
        <v>0</v>
      </c>
      <c r="AW57">
        <v>0</v>
      </c>
      <c r="AX57">
        <v>0</v>
      </c>
      <c r="AY57">
        <v>0</v>
      </c>
      <c r="BB57">
        <v>720</v>
      </c>
      <c r="BC57">
        <v>0</v>
      </c>
      <c r="BD57">
        <v>720</v>
      </c>
      <c r="BE57">
        <v>1</v>
      </c>
      <c r="BF57">
        <v>506</v>
      </c>
      <c r="BG57">
        <v>506</v>
      </c>
      <c r="BH57">
        <v>214</v>
      </c>
      <c r="BI57" t="s">
        <v>212</v>
      </c>
      <c r="BJ57" t="s">
        <v>213</v>
      </c>
      <c r="BK57">
        <v>404787</v>
      </c>
      <c r="BL57">
        <v>135910.06</v>
      </c>
      <c r="BM57">
        <v>38.891021799999997</v>
      </c>
      <c r="BN57">
        <v>-76.944821480000002</v>
      </c>
      <c r="BO57" t="s">
        <v>214</v>
      </c>
      <c r="BP57" t="s">
        <v>13</v>
      </c>
      <c r="BQ57" t="s">
        <v>13</v>
      </c>
      <c r="BR57">
        <v>1</v>
      </c>
      <c r="BS57">
        <v>0</v>
      </c>
      <c r="BT57">
        <v>0</v>
      </c>
      <c r="BU57">
        <v>0</v>
      </c>
      <c r="BV57">
        <v>0</v>
      </c>
      <c r="BW57" t="s">
        <v>1324</v>
      </c>
      <c r="CD57" t="s">
        <v>3</v>
      </c>
      <c r="CE57" t="s">
        <v>1318</v>
      </c>
    </row>
    <row r="58" spans="1:83" x14ac:dyDescent="0.3">
      <c r="A58" t="s">
        <v>0</v>
      </c>
      <c r="B58" t="s">
        <v>215</v>
      </c>
      <c r="C58" t="s">
        <v>202</v>
      </c>
      <c r="D58" t="s">
        <v>887</v>
      </c>
      <c r="E58" t="s">
        <v>887</v>
      </c>
      <c r="F58">
        <v>130</v>
      </c>
      <c r="G58">
        <v>115</v>
      </c>
      <c r="H58" t="s">
        <v>215</v>
      </c>
      <c r="I58" t="s">
        <v>202</v>
      </c>
      <c r="J58" s="33">
        <v>426</v>
      </c>
      <c r="K58">
        <v>1</v>
      </c>
      <c r="L58">
        <v>0</v>
      </c>
      <c r="M58">
        <v>0</v>
      </c>
      <c r="N58">
        <v>0</v>
      </c>
      <c r="O58">
        <v>0</v>
      </c>
      <c r="R58" t="s">
        <v>3</v>
      </c>
      <c r="S58" t="s">
        <v>3</v>
      </c>
      <c r="T58" t="s">
        <v>3</v>
      </c>
      <c r="U58" t="s">
        <v>3</v>
      </c>
      <c r="W58">
        <v>0</v>
      </c>
      <c r="X58">
        <v>0</v>
      </c>
      <c r="Y58">
        <v>0</v>
      </c>
      <c r="Z58">
        <v>0</v>
      </c>
      <c r="AA58">
        <v>0</v>
      </c>
      <c r="AD58" t="s">
        <v>3</v>
      </c>
      <c r="AE58" t="s">
        <v>3</v>
      </c>
      <c r="AF58" t="s">
        <v>3</v>
      </c>
      <c r="AG58" t="s">
        <v>3</v>
      </c>
      <c r="AI58">
        <v>0</v>
      </c>
      <c r="AJ58">
        <v>0</v>
      </c>
      <c r="AK58">
        <v>0</v>
      </c>
      <c r="AL58">
        <v>0</v>
      </c>
      <c r="AM58">
        <v>0</v>
      </c>
      <c r="AP58" t="s">
        <v>3</v>
      </c>
      <c r="AQ58" t="s">
        <v>3</v>
      </c>
      <c r="AR58" t="s">
        <v>3</v>
      </c>
      <c r="AS58" t="s">
        <v>3</v>
      </c>
      <c r="AU58">
        <v>0</v>
      </c>
      <c r="AV58">
        <v>0</v>
      </c>
      <c r="AW58">
        <v>0</v>
      </c>
      <c r="AX58">
        <v>0</v>
      </c>
      <c r="AY58">
        <v>0</v>
      </c>
      <c r="BB58">
        <v>426</v>
      </c>
      <c r="BC58">
        <v>0</v>
      </c>
      <c r="BD58">
        <v>426</v>
      </c>
      <c r="BE58" t="s">
        <v>3</v>
      </c>
      <c r="BF58">
        <v>426</v>
      </c>
      <c r="BG58">
        <v>426</v>
      </c>
      <c r="BH58">
        <v>0</v>
      </c>
      <c r="BI58" t="s">
        <v>216</v>
      </c>
      <c r="BJ58" t="s">
        <v>217</v>
      </c>
      <c r="BK58">
        <v>400369.83</v>
      </c>
      <c r="BL58">
        <v>139600.22</v>
      </c>
      <c r="BM58">
        <v>38.924276990000003</v>
      </c>
      <c r="BN58">
        <v>-76.995735080000003</v>
      </c>
      <c r="BO58" t="s">
        <v>174</v>
      </c>
      <c r="BP58" t="s">
        <v>97</v>
      </c>
      <c r="BQ58" t="s">
        <v>97</v>
      </c>
      <c r="BR58">
        <v>1</v>
      </c>
      <c r="BS58">
        <v>0</v>
      </c>
      <c r="BT58">
        <v>0</v>
      </c>
      <c r="BU58">
        <v>0</v>
      </c>
      <c r="BV58">
        <v>0</v>
      </c>
      <c r="BW58" t="s">
        <v>1044</v>
      </c>
      <c r="CD58" t="s">
        <v>3</v>
      </c>
      <c r="CE58" t="s">
        <v>1327</v>
      </c>
    </row>
    <row r="59" spans="1:83" x14ac:dyDescent="0.3">
      <c r="A59" t="s">
        <v>0</v>
      </c>
      <c r="B59" t="s">
        <v>218</v>
      </c>
      <c r="C59" t="s">
        <v>2</v>
      </c>
      <c r="D59" t="s">
        <v>887</v>
      </c>
      <c r="E59" t="s">
        <v>887</v>
      </c>
      <c r="F59">
        <v>196</v>
      </c>
      <c r="G59">
        <v>115</v>
      </c>
      <c r="H59" t="s">
        <v>218</v>
      </c>
      <c r="I59" t="s">
        <v>2</v>
      </c>
      <c r="J59" s="33">
        <v>288</v>
      </c>
      <c r="K59">
        <v>1</v>
      </c>
      <c r="L59">
        <v>1</v>
      </c>
      <c r="M59">
        <v>0</v>
      </c>
      <c r="N59">
        <v>0</v>
      </c>
      <c r="O59">
        <v>0</v>
      </c>
      <c r="R59" t="s">
        <v>3</v>
      </c>
      <c r="S59" t="s">
        <v>3</v>
      </c>
      <c r="T59" t="s">
        <v>3</v>
      </c>
      <c r="U59" t="s">
        <v>3</v>
      </c>
      <c r="W59">
        <v>0</v>
      </c>
      <c r="X59">
        <v>0</v>
      </c>
      <c r="Y59">
        <v>0</v>
      </c>
      <c r="Z59">
        <v>0</v>
      </c>
      <c r="AA59">
        <v>0</v>
      </c>
      <c r="AD59" t="s">
        <v>3</v>
      </c>
      <c r="AE59" t="s">
        <v>3</v>
      </c>
      <c r="AF59" t="s">
        <v>3</v>
      </c>
      <c r="AG59" t="s">
        <v>3</v>
      </c>
      <c r="AI59">
        <v>0</v>
      </c>
      <c r="AJ59">
        <v>0</v>
      </c>
      <c r="AK59">
        <v>0</v>
      </c>
      <c r="AL59">
        <v>0</v>
      </c>
      <c r="AM59">
        <v>0</v>
      </c>
      <c r="AP59" t="s">
        <v>3</v>
      </c>
      <c r="AQ59" t="s">
        <v>3</v>
      </c>
      <c r="AR59" t="s">
        <v>3</v>
      </c>
      <c r="AS59" t="s">
        <v>3</v>
      </c>
      <c r="AU59">
        <v>0</v>
      </c>
      <c r="AV59">
        <v>0</v>
      </c>
      <c r="AW59">
        <v>0</v>
      </c>
      <c r="AX59">
        <v>0</v>
      </c>
      <c r="AY59">
        <v>0</v>
      </c>
      <c r="BB59">
        <v>300</v>
      </c>
      <c r="BC59">
        <v>0</v>
      </c>
      <c r="BD59">
        <v>300</v>
      </c>
      <c r="BE59" t="s">
        <v>3</v>
      </c>
      <c r="BF59">
        <v>288</v>
      </c>
      <c r="BG59">
        <v>288</v>
      </c>
      <c r="BH59">
        <v>12</v>
      </c>
      <c r="BI59" t="s">
        <v>219</v>
      </c>
      <c r="BJ59" t="s">
        <v>220</v>
      </c>
      <c r="BK59">
        <v>400346.07</v>
      </c>
      <c r="BL59">
        <v>139651.51</v>
      </c>
      <c r="BM59">
        <v>38.924739039999999</v>
      </c>
      <c r="BN59">
        <v>-76.996009049999998</v>
      </c>
      <c r="BO59" t="s">
        <v>174</v>
      </c>
      <c r="BP59" t="s">
        <v>97</v>
      </c>
      <c r="BQ59" t="s">
        <v>97</v>
      </c>
      <c r="BR59">
        <v>1</v>
      </c>
      <c r="BS59">
        <v>1</v>
      </c>
      <c r="BT59">
        <v>0</v>
      </c>
      <c r="BU59">
        <v>0</v>
      </c>
      <c r="BV59">
        <v>0</v>
      </c>
      <c r="BW59" t="s">
        <v>1043</v>
      </c>
      <c r="CD59" t="s">
        <v>3</v>
      </c>
      <c r="CE59" t="s">
        <v>1327</v>
      </c>
    </row>
    <row r="60" spans="1:83" x14ac:dyDescent="0.3">
      <c r="A60" t="s">
        <v>0</v>
      </c>
      <c r="B60" t="s">
        <v>221</v>
      </c>
      <c r="C60" t="s">
        <v>117</v>
      </c>
      <c r="D60" t="s">
        <v>887</v>
      </c>
      <c r="E60" t="s">
        <v>887</v>
      </c>
      <c r="F60">
        <v>3070</v>
      </c>
      <c r="G60">
        <v>170</v>
      </c>
      <c r="H60" t="s">
        <v>221</v>
      </c>
      <c r="I60" t="s">
        <v>117</v>
      </c>
      <c r="J60" s="33">
        <v>299</v>
      </c>
      <c r="K60">
        <v>1</v>
      </c>
      <c r="L60">
        <v>0</v>
      </c>
      <c r="M60">
        <v>0</v>
      </c>
      <c r="N60">
        <v>0</v>
      </c>
      <c r="O60">
        <v>0</v>
      </c>
      <c r="R60" t="s">
        <v>3</v>
      </c>
      <c r="S60" t="s">
        <v>3</v>
      </c>
      <c r="T60" t="s">
        <v>3</v>
      </c>
      <c r="U60" t="s">
        <v>3</v>
      </c>
      <c r="W60">
        <v>0</v>
      </c>
      <c r="X60">
        <v>0</v>
      </c>
      <c r="Y60">
        <v>0</v>
      </c>
      <c r="Z60">
        <v>0</v>
      </c>
      <c r="AA60">
        <v>0</v>
      </c>
      <c r="AD60" t="s">
        <v>3</v>
      </c>
      <c r="AE60" t="s">
        <v>3</v>
      </c>
      <c r="AF60" t="s">
        <v>3</v>
      </c>
      <c r="AG60" t="s">
        <v>3</v>
      </c>
      <c r="AI60">
        <v>0</v>
      </c>
      <c r="AJ60">
        <v>0</v>
      </c>
      <c r="AK60">
        <v>0</v>
      </c>
      <c r="AL60">
        <v>0</v>
      </c>
      <c r="AM60">
        <v>0</v>
      </c>
      <c r="AP60" t="s">
        <v>3</v>
      </c>
      <c r="AQ60" t="s">
        <v>3</v>
      </c>
      <c r="AR60" t="s">
        <v>3</v>
      </c>
      <c r="AS60" t="s">
        <v>3</v>
      </c>
      <c r="AU60">
        <v>0</v>
      </c>
      <c r="AV60">
        <v>0</v>
      </c>
      <c r="AW60">
        <v>0</v>
      </c>
      <c r="AX60">
        <v>0</v>
      </c>
      <c r="AY60">
        <v>0</v>
      </c>
      <c r="BB60">
        <v>200</v>
      </c>
      <c r="BC60">
        <v>0</v>
      </c>
      <c r="BD60">
        <v>200</v>
      </c>
      <c r="BE60">
        <v>1</v>
      </c>
      <c r="BF60">
        <v>299</v>
      </c>
      <c r="BG60">
        <v>299</v>
      </c>
      <c r="BH60">
        <v>0</v>
      </c>
      <c r="BI60" t="s">
        <v>222</v>
      </c>
      <c r="BJ60" t="s">
        <v>223</v>
      </c>
      <c r="BK60">
        <v>406789.33</v>
      </c>
      <c r="BL60">
        <v>135740.32</v>
      </c>
      <c r="BM60">
        <v>38.889479540000004</v>
      </c>
      <c r="BN60">
        <v>-76.921742829999999</v>
      </c>
      <c r="BO60" t="s">
        <v>114</v>
      </c>
      <c r="BP60" t="s">
        <v>13</v>
      </c>
      <c r="BQ60" t="s">
        <v>13</v>
      </c>
      <c r="BR60">
        <v>1</v>
      </c>
      <c r="BS60">
        <v>0</v>
      </c>
      <c r="BT60">
        <v>0</v>
      </c>
      <c r="BU60">
        <v>0</v>
      </c>
      <c r="BV60">
        <v>0</v>
      </c>
      <c r="BW60" t="s">
        <v>1044</v>
      </c>
      <c r="CD60" t="s">
        <v>3</v>
      </c>
      <c r="CE60" t="s">
        <v>1318</v>
      </c>
    </row>
    <row r="61" spans="1:83" x14ac:dyDescent="0.3">
      <c r="A61" t="s">
        <v>0</v>
      </c>
      <c r="B61" t="s">
        <v>224</v>
      </c>
      <c r="C61" t="s">
        <v>165</v>
      </c>
      <c r="D61" t="s">
        <v>888</v>
      </c>
      <c r="E61" t="s">
        <v>888</v>
      </c>
      <c r="F61">
        <v>405</v>
      </c>
      <c r="G61">
        <v>1</v>
      </c>
      <c r="H61" t="s">
        <v>224</v>
      </c>
      <c r="I61" t="s">
        <v>165</v>
      </c>
      <c r="J61" s="33">
        <v>1248</v>
      </c>
      <c r="K61">
        <v>0</v>
      </c>
      <c r="L61">
        <v>1</v>
      </c>
      <c r="M61">
        <v>0</v>
      </c>
      <c r="N61">
        <v>0</v>
      </c>
      <c r="O61">
        <v>0</v>
      </c>
      <c r="R61" t="s">
        <v>3</v>
      </c>
      <c r="S61" t="s">
        <v>3</v>
      </c>
      <c r="T61" t="s">
        <v>3</v>
      </c>
      <c r="U61" t="s">
        <v>3</v>
      </c>
      <c r="W61">
        <v>0</v>
      </c>
      <c r="X61">
        <v>0</v>
      </c>
      <c r="Y61">
        <v>0</v>
      </c>
      <c r="Z61">
        <v>0</v>
      </c>
      <c r="AA61">
        <v>0</v>
      </c>
      <c r="AD61" t="s">
        <v>3</v>
      </c>
      <c r="AE61" t="s">
        <v>3</v>
      </c>
      <c r="AF61" t="s">
        <v>3</v>
      </c>
      <c r="AG61" t="s">
        <v>3</v>
      </c>
      <c r="AI61">
        <v>0</v>
      </c>
      <c r="AJ61">
        <v>0</v>
      </c>
      <c r="AK61">
        <v>0</v>
      </c>
      <c r="AL61">
        <v>0</v>
      </c>
      <c r="AM61">
        <v>0</v>
      </c>
      <c r="AP61" t="s">
        <v>3</v>
      </c>
      <c r="AQ61" t="s">
        <v>3</v>
      </c>
      <c r="AR61" t="s">
        <v>3</v>
      </c>
      <c r="AS61" t="s">
        <v>3</v>
      </c>
      <c r="AU61">
        <v>0</v>
      </c>
      <c r="AV61">
        <v>0</v>
      </c>
      <c r="AW61">
        <v>0</v>
      </c>
      <c r="AX61">
        <v>0</v>
      </c>
      <c r="AY61">
        <v>0</v>
      </c>
      <c r="BB61">
        <v>1090</v>
      </c>
      <c r="BC61">
        <v>0</v>
      </c>
      <c r="BD61">
        <v>1090</v>
      </c>
      <c r="BE61" t="s">
        <v>3</v>
      </c>
      <c r="BF61">
        <v>1248</v>
      </c>
      <c r="BG61">
        <v>1248</v>
      </c>
      <c r="BH61">
        <v>0</v>
      </c>
      <c r="BI61" t="s">
        <v>225</v>
      </c>
      <c r="BJ61" t="s">
        <v>226</v>
      </c>
      <c r="BK61">
        <v>393481.78</v>
      </c>
      <c r="BL61">
        <v>142779.94</v>
      </c>
      <c r="BM61">
        <v>38.95289674</v>
      </c>
      <c r="BN61">
        <v>-77.075199069999996</v>
      </c>
      <c r="BO61" t="s">
        <v>227</v>
      </c>
      <c r="BP61" t="s">
        <v>228</v>
      </c>
      <c r="BQ61" t="s">
        <v>228</v>
      </c>
      <c r="BR61">
        <v>0</v>
      </c>
      <c r="BS61">
        <v>1</v>
      </c>
      <c r="BT61">
        <v>0</v>
      </c>
      <c r="BU61">
        <v>0</v>
      </c>
      <c r="BV61">
        <v>0</v>
      </c>
      <c r="BW61" t="s">
        <v>1043</v>
      </c>
      <c r="CD61" t="s">
        <v>664</v>
      </c>
      <c r="CE61" t="s">
        <v>1330</v>
      </c>
    </row>
    <row r="62" spans="1:83" x14ac:dyDescent="0.3">
      <c r="A62" t="s">
        <v>0</v>
      </c>
      <c r="B62" t="s">
        <v>229</v>
      </c>
      <c r="C62" t="s">
        <v>9</v>
      </c>
      <c r="D62" t="s">
        <v>888</v>
      </c>
      <c r="E62" t="s">
        <v>888</v>
      </c>
      <c r="F62">
        <v>231</v>
      </c>
      <c r="G62">
        <v>1</v>
      </c>
      <c r="H62" t="s">
        <v>229</v>
      </c>
      <c r="I62" t="s">
        <v>9</v>
      </c>
      <c r="J62" s="33">
        <v>168</v>
      </c>
      <c r="K62">
        <v>1</v>
      </c>
      <c r="L62">
        <v>0</v>
      </c>
      <c r="M62">
        <v>0</v>
      </c>
      <c r="N62">
        <v>0</v>
      </c>
      <c r="O62">
        <v>0</v>
      </c>
      <c r="R62" t="s">
        <v>3</v>
      </c>
      <c r="S62" t="s">
        <v>3</v>
      </c>
      <c r="T62" t="s">
        <v>3</v>
      </c>
      <c r="U62" t="s">
        <v>3</v>
      </c>
      <c r="W62">
        <v>0</v>
      </c>
      <c r="X62">
        <v>0</v>
      </c>
      <c r="Y62">
        <v>0</v>
      </c>
      <c r="Z62">
        <v>0</v>
      </c>
      <c r="AA62">
        <v>0</v>
      </c>
      <c r="AD62" t="s">
        <v>3</v>
      </c>
      <c r="AE62" t="s">
        <v>3</v>
      </c>
      <c r="AF62" t="s">
        <v>3</v>
      </c>
      <c r="AG62" t="s">
        <v>3</v>
      </c>
      <c r="AI62">
        <v>0</v>
      </c>
      <c r="AJ62">
        <v>0</v>
      </c>
      <c r="AK62">
        <v>0</v>
      </c>
      <c r="AL62">
        <v>0</v>
      </c>
      <c r="AM62">
        <v>0</v>
      </c>
      <c r="AP62" t="s">
        <v>3</v>
      </c>
      <c r="AQ62" t="s">
        <v>3</v>
      </c>
      <c r="AR62" t="s">
        <v>3</v>
      </c>
      <c r="AS62" t="s">
        <v>3</v>
      </c>
      <c r="AU62">
        <v>0</v>
      </c>
      <c r="AV62">
        <v>0</v>
      </c>
      <c r="AW62">
        <v>0</v>
      </c>
      <c r="AX62">
        <v>0</v>
      </c>
      <c r="AY62">
        <v>0</v>
      </c>
      <c r="BB62">
        <v>445</v>
      </c>
      <c r="BC62">
        <v>0</v>
      </c>
      <c r="BD62">
        <v>445</v>
      </c>
      <c r="BE62" t="s">
        <v>3</v>
      </c>
      <c r="BF62">
        <v>168</v>
      </c>
      <c r="BG62">
        <v>168</v>
      </c>
      <c r="BH62">
        <v>277</v>
      </c>
      <c r="BI62" t="s">
        <v>230</v>
      </c>
      <c r="BJ62" t="s">
        <v>231</v>
      </c>
      <c r="BK62">
        <v>406946.23</v>
      </c>
      <c r="BL62">
        <v>136463.60999999999</v>
      </c>
      <c r="BM62">
        <v>38.895993969999999</v>
      </c>
      <c r="BN62">
        <v>-76.919927009999995</v>
      </c>
      <c r="BO62" t="s">
        <v>12</v>
      </c>
      <c r="BP62" t="s">
        <v>13</v>
      </c>
      <c r="BQ62" t="s">
        <v>13</v>
      </c>
      <c r="BR62">
        <v>1</v>
      </c>
      <c r="BS62">
        <v>0</v>
      </c>
      <c r="BT62">
        <v>0</v>
      </c>
      <c r="BU62">
        <v>0</v>
      </c>
      <c r="BV62">
        <v>0</v>
      </c>
      <c r="BW62" t="s">
        <v>1044</v>
      </c>
      <c r="CD62" t="s">
        <v>1317</v>
      </c>
      <c r="CE62" t="s">
        <v>1318</v>
      </c>
    </row>
    <row r="63" spans="1:83" x14ac:dyDescent="0.3">
      <c r="A63" t="s">
        <v>0</v>
      </c>
      <c r="B63" t="s">
        <v>232</v>
      </c>
      <c r="C63" t="s">
        <v>22</v>
      </c>
      <c r="D63" t="s">
        <v>888</v>
      </c>
      <c r="E63" t="s">
        <v>888</v>
      </c>
      <c r="F63">
        <v>467</v>
      </c>
      <c r="G63">
        <v>1</v>
      </c>
      <c r="H63" t="s">
        <v>232</v>
      </c>
      <c r="I63" t="s">
        <v>22</v>
      </c>
      <c r="J63" s="33">
        <v>628</v>
      </c>
      <c r="K63">
        <v>0</v>
      </c>
      <c r="L63">
        <v>0</v>
      </c>
      <c r="M63">
        <v>1</v>
      </c>
      <c r="N63">
        <v>0</v>
      </c>
      <c r="O63">
        <v>0</v>
      </c>
      <c r="R63" t="s">
        <v>3</v>
      </c>
      <c r="S63" t="s">
        <v>3</v>
      </c>
      <c r="T63" t="s">
        <v>3</v>
      </c>
      <c r="U63" t="s">
        <v>3</v>
      </c>
      <c r="W63">
        <v>0</v>
      </c>
      <c r="X63">
        <v>0</v>
      </c>
      <c r="Y63">
        <v>0</v>
      </c>
      <c r="Z63">
        <v>0</v>
      </c>
      <c r="AA63">
        <v>0</v>
      </c>
      <c r="AD63" t="s">
        <v>3</v>
      </c>
      <c r="AE63" t="s">
        <v>3</v>
      </c>
      <c r="AF63" t="s">
        <v>3</v>
      </c>
      <c r="AG63" t="s">
        <v>3</v>
      </c>
      <c r="AI63">
        <v>0</v>
      </c>
      <c r="AJ63">
        <v>0</v>
      </c>
      <c r="AK63">
        <v>0</v>
      </c>
      <c r="AL63">
        <v>0</v>
      </c>
      <c r="AM63">
        <v>0</v>
      </c>
      <c r="AP63" t="s">
        <v>3</v>
      </c>
      <c r="AQ63" t="s">
        <v>3</v>
      </c>
      <c r="AR63" t="s">
        <v>3</v>
      </c>
      <c r="AS63" t="s">
        <v>3</v>
      </c>
      <c r="AU63">
        <v>0</v>
      </c>
      <c r="AV63">
        <v>0</v>
      </c>
      <c r="AW63">
        <v>0</v>
      </c>
      <c r="AX63">
        <v>0</v>
      </c>
      <c r="AY63">
        <v>0</v>
      </c>
      <c r="BB63">
        <v>1100</v>
      </c>
      <c r="BC63">
        <v>0</v>
      </c>
      <c r="BD63">
        <v>1100</v>
      </c>
      <c r="BE63" t="s">
        <v>3</v>
      </c>
      <c r="BF63">
        <v>628</v>
      </c>
      <c r="BG63">
        <v>628</v>
      </c>
      <c r="BH63">
        <v>472</v>
      </c>
      <c r="BI63" t="s">
        <v>233</v>
      </c>
      <c r="BJ63" t="s">
        <v>234</v>
      </c>
      <c r="BK63">
        <v>398899.21</v>
      </c>
      <c r="BL63">
        <v>137751.95000000001</v>
      </c>
      <c r="BM63">
        <v>38.907626550000003</v>
      </c>
      <c r="BN63">
        <v>-77.012691480000001</v>
      </c>
      <c r="BO63" t="s">
        <v>174</v>
      </c>
      <c r="BP63" t="s">
        <v>97</v>
      </c>
      <c r="BQ63" t="s">
        <v>97</v>
      </c>
      <c r="BR63">
        <v>0</v>
      </c>
      <c r="BS63">
        <v>0</v>
      </c>
      <c r="BT63">
        <v>1</v>
      </c>
      <c r="BU63">
        <v>0</v>
      </c>
      <c r="BV63">
        <v>0</v>
      </c>
      <c r="BW63" t="s">
        <v>1045</v>
      </c>
      <c r="CD63" t="s">
        <v>232</v>
      </c>
      <c r="CE63" t="s">
        <v>1328</v>
      </c>
    </row>
    <row r="64" spans="1:83" x14ac:dyDescent="0.3">
      <c r="A64" t="s">
        <v>0</v>
      </c>
      <c r="B64" t="s">
        <v>1059</v>
      </c>
      <c r="C64" t="s">
        <v>1060</v>
      </c>
      <c r="D64" t="s">
        <v>887</v>
      </c>
      <c r="E64" t="s">
        <v>887</v>
      </c>
      <c r="F64">
        <v>1206</v>
      </c>
      <c r="G64">
        <v>116</v>
      </c>
      <c r="H64" t="s">
        <v>237</v>
      </c>
      <c r="I64" t="s">
        <v>117</v>
      </c>
      <c r="J64" s="33">
        <v>383</v>
      </c>
      <c r="K64">
        <v>1</v>
      </c>
      <c r="L64">
        <v>0</v>
      </c>
      <c r="M64">
        <v>0</v>
      </c>
      <c r="N64">
        <v>0</v>
      </c>
      <c r="O64">
        <v>0</v>
      </c>
      <c r="R64">
        <v>1138</v>
      </c>
      <c r="S64">
        <v>116</v>
      </c>
      <c r="T64" t="s">
        <v>235</v>
      </c>
      <c r="U64" t="s">
        <v>236</v>
      </c>
      <c r="V64">
        <v>334</v>
      </c>
      <c r="W64">
        <v>0</v>
      </c>
      <c r="X64">
        <v>0</v>
      </c>
      <c r="Y64">
        <v>1</v>
      </c>
      <c r="Z64">
        <v>0</v>
      </c>
      <c r="AA64">
        <v>0</v>
      </c>
      <c r="AD64" t="s">
        <v>3</v>
      </c>
      <c r="AE64" t="s">
        <v>3</v>
      </c>
      <c r="AF64" t="s">
        <v>3</v>
      </c>
      <c r="AG64" t="s">
        <v>3</v>
      </c>
      <c r="AI64">
        <v>0</v>
      </c>
      <c r="AJ64">
        <v>0</v>
      </c>
      <c r="AK64">
        <v>0</v>
      </c>
      <c r="AL64">
        <v>0</v>
      </c>
      <c r="AM64">
        <v>0</v>
      </c>
      <c r="AP64" t="s">
        <v>3</v>
      </c>
      <c r="AQ64" t="s">
        <v>3</v>
      </c>
      <c r="AR64" t="s">
        <v>3</v>
      </c>
      <c r="AS64" t="s">
        <v>3</v>
      </c>
      <c r="AU64">
        <v>0</v>
      </c>
      <c r="AV64">
        <v>0</v>
      </c>
      <c r="AW64">
        <v>0</v>
      </c>
      <c r="AX64">
        <v>0</v>
      </c>
      <c r="AY64">
        <v>0</v>
      </c>
      <c r="BB64">
        <v>557</v>
      </c>
      <c r="BC64">
        <v>0</v>
      </c>
      <c r="BD64">
        <v>557</v>
      </c>
      <c r="BE64">
        <v>1</v>
      </c>
      <c r="BF64">
        <v>717</v>
      </c>
      <c r="BG64">
        <v>717</v>
      </c>
      <c r="BH64">
        <v>0</v>
      </c>
      <c r="BI64" t="s">
        <v>238</v>
      </c>
      <c r="BJ64" t="s">
        <v>239</v>
      </c>
      <c r="BK64">
        <v>398056.76</v>
      </c>
      <c r="BL64">
        <v>141967.70000000001</v>
      </c>
      <c r="BM64">
        <v>38.945601889999999</v>
      </c>
      <c r="BN64">
        <v>-77.022416379999996</v>
      </c>
      <c r="BO64" t="s">
        <v>61</v>
      </c>
      <c r="BP64" t="s">
        <v>62</v>
      </c>
      <c r="BQ64" t="s">
        <v>62</v>
      </c>
      <c r="BR64">
        <v>1</v>
      </c>
      <c r="BS64">
        <v>0</v>
      </c>
      <c r="BT64">
        <v>1</v>
      </c>
      <c r="BU64">
        <v>0</v>
      </c>
      <c r="BV64">
        <v>0</v>
      </c>
      <c r="BW64" t="s">
        <v>1324</v>
      </c>
      <c r="CD64" t="s">
        <v>3</v>
      </c>
      <c r="CE64" t="s">
        <v>1323</v>
      </c>
    </row>
    <row r="65" spans="1:83" x14ac:dyDescent="0.3">
      <c r="A65" t="s">
        <v>0</v>
      </c>
      <c r="B65" t="s">
        <v>240</v>
      </c>
      <c r="C65" t="s">
        <v>119</v>
      </c>
      <c r="D65" t="s">
        <v>887</v>
      </c>
      <c r="E65" t="s">
        <v>887</v>
      </c>
      <c r="F65">
        <v>146</v>
      </c>
      <c r="G65">
        <v>116</v>
      </c>
      <c r="H65" t="s">
        <v>240</v>
      </c>
      <c r="I65" t="s">
        <v>119</v>
      </c>
      <c r="J65" s="33">
        <v>353</v>
      </c>
      <c r="K65">
        <v>1</v>
      </c>
      <c r="L65">
        <v>1</v>
      </c>
      <c r="M65">
        <v>0</v>
      </c>
      <c r="N65">
        <v>0</v>
      </c>
      <c r="O65">
        <v>0</v>
      </c>
      <c r="R65" t="s">
        <v>3</v>
      </c>
      <c r="S65" t="s">
        <v>3</v>
      </c>
      <c r="T65" t="s">
        <v>3</v>
      </c>
      <c r="U65" t="s">
        <v>3</v>
      </c>
      <c r="W65">
        <v>0</v>
      </c>
      <c r="X65">
        <v>0</v>
      </c>
      <c r="Y65">
        <v>0</v>
      </c>
      <c r="Z65">
        <v>0</v>
      </c>
      <c r="AA65">
        <v>0</v>
      </c>
      <c r="AD65" t="s">
        <v>3</v>
      </c>
      <c r="AE65" t="s">
        <v>3</v>
      </c>
      <c r="AF65" t="s">
        <v>3</v>
      </c>
      <c r="AG65" t="s">
        <v>3</v>
      </c>
      <c r="AI65">
        <v>0</v>
      </c>
      <c r="AJ65">
        <v>0</v>
      </c>
      <c r="AK65">
        <v>0</v>
      </c>
      <c r="AL65">
        <v>0</v>
      </c>
      <c r="AM65">
        <v>0</v>
      </c>
      <c r="AP65" t="s">
        <v>3</v>
      </c>
      <c r="AQ65" t="s">
        <v>3</v>
      </c>
      <c r="AR65" t="s">
        <v>3</v>
      </c>
      <c r="AS65" t="s">
        <v>3</v>
      </c>
      <c r="AU65">
        <v>0</v>
      </c>
      <c r="AV65">
        <v>0</v>
      </c>
      <c r="AW65">
        <v>0</v>
      </c>
      <c r="AX65">
        <v>0</v>
      </c>
      <c r="AY65">
        <v>0</v>
      </c>
      <c r="BB65">
        <v>398</v>
      </c>
      <c r="BC65">
        <v>0</v>
      </c>
      <c r="BD65">
        <v>398</v>
      </c>
      <c r="BE65" t="s">
        <v>3</v>
      </c>
      <c r="BF65">
        <v>353</v>
      </c>
      <c r="BG65">
        <v>353</v>
      </c>
      <c r="BH65">
        <v>45</v>
      </c>
      <c r="BI65" t="s">
        <v>241</v>
      </c>
      <c r="BJ65" t="s">
        <v>242</v>
      </c>
      <c r="BK65">
        <v>397898.05</v>
      </c>
      <c r="BL65">
        <v>140715.53</v>
      </c>
      <c r="BM65">
        <v>38.934321619999999</v>
      </c>
      <c r="BN65">
        <v>-77.024243350000006</v>
      </c>
      <c r="BO65" t="s">
        <v>29</v>
      </c>
      <c r="BP65" t="s">
        <v>30</v>
      </c>
      <c r="BQ65" t="s">
        <v>30</v>
      </c>
      <c r="BR65">
        <v>1</v>
      </c>
      <c r="BS65">
        <v>1</v>
      </c>
      <c r="BT65">
        <v>0</v>
      </c>
      <c r="BU65">
        <v>0</v>
      </c>
      <c r="BV65">
        <v>0</v>
      </c>
      <c r="BW65" t="s">
        <v>1043</v>
      </c>
      <c r="CD65" t="s">
        <v>3</v>
      </c>
      <c r="CE65" t="s">
        <v>1320</v>
      </c>
    </row>
    <row r="66" spans="1:83" x14ac:dyDescent="0.3">
      <c r="A66" t="s">
        <v>0</v>
      </c>
      <c r="B66" t="s">
        <v>243</v>
      </c>
      <c r="C66" t="s">
        <v>124</v>
      </c>
      <c r="D66" t="s">
        <v>887</v>
      </c>
      <c r="E66" t="s">
        <v>887</v>
      </c>
      <c r="F66">
        <v>1125</v>
      </c>
      <c r="G66">
        <v>117</v>
      </c>
      <c r="H66" t="s">
        <v>243</v>
      </c>
      <c r="I66" t="s">
        <v>124</v>
      </c>
      <c r="J66" s="33">
        <v>143</v>
      </c>
      <c r="K66">
        <v>1</v>
      </c>
      <c r="L66">
        <v>0</v>
      </c>
      <c r="M66">
        <v>0</v>
      </c>
      <c r="N66">
        <v>0</v>
      </c>
      <c r="O66">
        <v>0</v>
      </c>
      <c r="R66" t="s">
        <v>3</v>
      </c>
      <c r="S66" t="s">
        <v>3</v>
      </c>
      <c r="T66" t="s">
        <v>3</v>
      </c>
      <c r="U66" t="s">
        <v>3</v>
      </c>
      <c r="W66">
        <v>0</v>
      </c>
      <c r="X66">
        <v>0</v>
      </c>
      <c r="Y66">
        <v>0</v>
      </c>
      <c r="Z66">
        <v>0</v>
      </c>
      <c r="AA66">
        <v>0</v>
      </c>
      <c r="AD66" t="s">
        <v>3</v>
      </c>
      <c r="AE66" t="s">
        <v>3</v>
      </c>
      <c r="AF66" t="s">
        <v>3</v>
      </c>
      <c r="AG66" t="s">
        <v>3</v>
      </c>
      <c r="AI66">
        <v>0</v>
      </c>
      <c r="AJ66">
        <v>0</v>
      </c>
      <c r="AK66">
        <v>0</v>
      </c>
      <c r="AL66">
        <v>0</v>
      </c>
      <c r="AM66">
        <v>0</v>
      </c>
      <c r="AP66" t="s">
        <v>3</v>
      </c>
      <c r="AQ66" t="s">
        <v>3</v>
      </c>
      <c r="AR66" t="s">
        <v>3</v>
      </c>
      <c r="AS66" t="s">
        <v>3</v>
      </c>
      <c r="AU66">
        <v>0</v>
      </c>
      <c r="AV66">
        <v>0</v>
      </c>
      <c r="AW66">
        <v>0</v>
      </c>
      <c r="AX66">
        <v>0</v>
      </c>
      <c r="AY66">
        <v>0</v>
      </c>
      <c r="BB66">
        <v>126</v>
      </c>
      <c r="BC66">
        <v>0</v>
      </c>
      <c r="BD66">
        <v>126</v>
      </c>
      <c r="BE66">
        <v>1</v>
      </c>
      <c r="BF66">
        <v>143</v>
      </c>
      <c r="BG66">
        <v>143</v>
      </c>
      <c r="BH66">
        <v>0</v>
      </c>
      <c r="BI66" t="s">
        <v>244</v>
      </c>
      <c r="BJ66" t="s">
        <v>245</v>
      </c>
      <c r="BK66">
        <v>399558.98</v>
      </c>
      <c r="BL66">
        <v>134445.1</v>
      </c>
      <c r="BM66">
        <v>38.877837800000002</v>
      </c>
      <c r="BN66">
        <v>-77.005082580000007</v>
      </c>
      <c r="BO66" t="s">
        <v>246</v>
      </c>
      <c r="BP66" t="s">
        <v>20</v>
      </c>
      <c r="BQ66" t="s">
        <v>20</v>
      </c>
      <c r="BR66">
        <v>1</v>
      </c>
      <c r="BS66">
        <v>0</v>
      </c>
      <c r="BT66">
        <v>0</v>
      </c>
      <c r="BU66">
        <v>0</v>
      </c>
      <c r="BV66">
        <v>0</v>
      </c>
      <c r="BW66" t="s">
        <v>1044</v>
      </c>
      <c r="CD66" t="s">
        <v>3</v>
      </c>
      <c r="CE66" t="s">
        <v>1319</v>
      </c>
    </row>
    <row r="67" spans="1:83" x14ac:dyDescent="0.3">
      <c r="A67" t="s">
        <v>0</v>
      </c>
      <c r="B67" t="s">
        <v>247</v>
      </c>
      <c r="C67" t="s">
        <v>202</v>
      </c>
      <c r="D67" t="s">
        <v>887</v>
      </c>
      <c r="E67" t="s">
        <v>887</v>
      </c>
      <c r="F67">
        <v>195</v>
      </c>
      <c r="G67">
        <v>117</v>
      </c>
      <c r="H67" t="s">
        <v>247</v>
      </c>
      <c r="I67" t="s">
        <v>202</v>
      </c>
      <c r="J67" s="33">
        <v>749</v>
      </c>
      <c r="K67">
        <v>1</v>
      </c>
      <c r="L67">
        <v>0</v>
      </c>
      <c r="M67">
        <v>0</v>
      </c>
      <c r="N67">
        <v>0</v>
      </c>
      <c r="O67">
        <v>0</v>
      </c>
      <c r="R67" t="s">
        <v>3</v>
      </c>
      <c r="S67" t="s">
        <v>3</v>
      </c>
      <c r="T67" t="s">
        <v>3</v>
      </c>
      <c r="U67" t="s">
        <v>3</v>
      </c>
      <c r="W67">
        <v>0</v>
      </c>
      <c r="X67">
        <v>0</v>
      </c>
      <c r="Y67">
        <v>0</v>
      </c>
      <c r="Z67">
        <v>0</v>
      </c>
      <c r="AA67">
        <v>0</v>
      </c>
      <c r="AD67" t="s">
        <v>3</v>
      </c>
      <c r="AE67" t="s">
        <v>3</v>
      </c>
      <c r="AF67" t="s">
        <v>3</v>
      </c>
      <c r="AG67" t="s">
        <v>3</v>
      </c>
      <c r="AI67">
        <v>0</v>
      </c>
      <c r="AJ67">
        <v>0</v>
      </c>
      <c r="AK67">
        <v>0</v>
      </c>
      <c r="AL67">
        <v>0</v>
      </c>
      <c r="AM67">
        <v>0</v>
      </c>
      <c r="AP67" t="s">
        <v>3</v>
      </c>
      <c r="AQ67" t="s">
        <v>3</v>
      </c>
      <c r="AR67" t="s">
        <v>3</v>
      </c>
      <c r="AS67" t="s">
        <v>3</v>
      </c>
      <c r="AU67">
        <v>0</v>
      </c>
      <c r="AV67">
        <v>0</v>
      </c>
      <c r="AW67">
        <v>0</v>
      </c>
      <c r="AX67">
        <v>0</v>
      </c>
      <c r="AY67">
        <v>0</v>
      </c>
      <c r="BB67">
        <v>680</v>
      </c>
      <c r="BC67">
        <v>0</v>
      </c>
      <c r="BD67">
        <v>680</v>
      </c>
      <c r="BE67" t="s">
        <v>3</v>
      </c>
      <c r="BF67">
        <v>749</v>
      </c>
      <c r="BG67">
        <v>749</v>
      </c>
      <c r="BH67">
        <v>0</v>
      </c>
      <c r="BI67" t="s">
        <v>248</v>
      </c>
      <c r="BJ67" t="s">
        <v>249</v>
      </c>
      <c r="BK67">
        <v>400604.46</v>
      </c>
      <c r="BL67">
        <v>130274.71</v>
      </c>
      <c r="BM67">
        <v>38.840269069999998</v>
      </c>
      <c r="BN67">
        <v>-76.9930375</v>
      </c>
      <c r="BO67" t="s">
        <v>6</v>
      </c>
      <c r="BP67" t="s">
        <v>7</v>
      </c>
      <c r="BQ67" t="s">
        <v>7</v>
      </c>
      <c r="BR67">
        <v>1</v>
      </c>
      <c r="BS67">
        <v>0</v>
      </c>
      <c r="BT67">
        <v>0</v>
      </c>
      <c r="BU67">
        <v>0</v>
      </c>
      <c r="BV67">
        <v>0</v>
      </c>
      <c r="BW67" t="s">
        <v>1044</v>
      </c>
      <c r="CD67" t="s">
        <v>3</v>
      </c>
      <c r="CE67" t="s">
        <v>1316</v>
      </c>
    </row>
    <row r="68" spans="1:83" x14ac:dyDescent="0.3">
      <c r="A68" t="s">
        <v>0</v>
      </c>
      <c r="B68" t="s">
        <v>250</v>
      </c>
      <c r="C68" t="s">
        <v>202</v>
      </c>
      <c r="D68" t="s">
        <v>887</v>
      </c>
      <c r="E68" t="s">
        <v>887</v>
      </c>
      <c r="F68">
        <v>138</v>
      </c>
      <c r="G68">
        <v>118</v>
      </c>
      <c r="H68" t="s">
        <v>250</v>
      </c>
      <c r="I68" t="s">
        <v>202</v>
      </c>
      <c r="J68" s="33">
        <v>263</v>
      </c>
      <c r="K68">
        <v>1</v>
      </c>
      <c r="L68">
        <v>0</v>
      </c>
      <c r="M68">
        <v>0</v>
      </c>
      <c r="N68">
        <v>0</v>
      </c>
      <c r="O68">
        <v>0</v>
      </c>
      <c r="R68" t="s">
        <v>3</v>
      </c>
      <c r="S68" t="s">
        <v>3</v>
      </c>
      <c r="T68" t="s">
        <v>3</v>
      </c>
      <c r="U68" t="s">
        <v>3</v>
      </c>
      <c r="W68">
        <v>0</v>
      </c>
      <c r="X68">
        <v>0</v>
      </c>
      <c r="Y68">
        <v>0</v>
      </c>
      <c r="Z68">
        <v>0</v>
      </c>
      <c r="AA68">
        <v>0</v>
      </c>
      <c r="AD68" t="s">
        <v>3</v>
      </c>
      <c r="AE68" t="s">
        <v>3</v>
      </c>
      <c r="AF68" t="s">
        <v>3</v>
      </c>
      <c r="AG68" t="s">
        <v>3</v>
      </c>
      <c r="AI68">
        <v>0</v>
      </c>
      <c r="AJ68">
        <v>0</v>
      </c>
      <c r="AK68">
        <v>0</v>
      </c>
      <c r="AL68">
        <v>0</v>
      </c>
      <c r="AM68">
        <v>0</v>
      </c>
      <c r="AP68" t="s">
        <v>3</v>
      </c>
      <c r="AQ68" t="s">
        <v>3</v>
      </c>
      <c r="AR68" t="s">
        <v>3</v>
      </c>
      <c r="AS68" t="s">
        <v>3</v>
      </c>
      <c r="AU68">
        <v>0</v>
      </c>
      <c r="AV68">
        <v>0</v>
      </c>
      <c r="AW68">
        <v>0</v>
      </c>
      <c r="AX68">
        <v>0</v>
      </c>
      <c r="AY68">
        <v>0</v>
      </c>
      <c r="BB68">
        <v>250</v>
      </c>
      <c r="BC68">
        <v>0</v>
      </c>
      <c r="BD68">
        <v>250</v>
      </c>
      <c r="BE68" t="s">
        <v>3</v>
      </c>
      <c r="BF68">
        <v>263</v>
      </c>
      <c r="BG68">
        <v>263</v>
      </c>
      <c r="BH68">
        <v>0</v>
      </c>
      <c r="BI68" t="s">
        <v>251</v>
      </c>
      <c r="BJ68" t="s">
        <v>252</v>
      </c>
      <c r="BK68">
        <v>400822.11</v>
      </c>
      <c r="BL68">
        <v>129329.27</v>
      </c>
      <c r="BM68">
        <v>38.831751939999997</v>
      </c>
      <c r="BN68">
        <v>-76.990531619999999</v>
      </c>
      <c r="BO68" t="s">
        <v>6</v>
      </c>
      <c r="BP68" t="s">
        <v>7</v>
      </c>
      <c r="BQ68" t="s">
        <v>7</v>
      </c>
      <c r="BR68">
        <v>1</v>
      </c>
      <c r="BS68">
        <v>0</v>
      </c>
      <c r="BT68">
        <v>0</v>
      </c>
      <c r="BU68">
        <v>0</v>
      </c>
      <c r="BV68">
        <v>0</v>
      </c>
      <c r="BW68" t="s">
        <v>1044</v>
      </c>
      <c r="CD68" t="s">
        <v>3</v>
      </c>
      <c r="CE68" t="s">
        <v>1316</v>
      </c>
    </row>
    <row r="69" spans="1:83" x14ac:dyDescent="0.3">
      <c r="A69" t="s">
        <v>0</v>
      </c>
      <c r="B69" t="s">
        <v>253</v>
      </c>
      <c r="C69" t="s">
        <v>22</v>
      </c>
      <c r="D69" t="s">
        <v>888</v>
      </c>
      <c r="E69" t="s">
        <v>888</v>
      </c>
      <c r="F69">
        <v>457</v>
      </c>
      <c r="G69">
        <v>1</v>
      </c>
      <c r="H69" t="s">
        <v>253</v>
      </c>
      <c r="I69" t="s">
        <v>22</v>
      </c>
      <c r="J69" s="33">
        <v>783</v>
      </c>
      <c r="K69">
        <v>0</v>
      </c>
      <c r="L69">
        <v>0</v>
      </c>
      <c r="M69">
        <v>1</v>
      </c>
      <c r="N69">
        <v>0</v>
      </c>
      <c r="O69">
        <v>0</v>
      </c>
      <c r="R69" t="s">
        <v>3</v>
      </c>
      <c r="S69" t="s">
        <v>3</v>
      </c>
      <c r="T69" t="s">
        <v>3</v>
      </c>
      <c r="U69" t="s">
        <v>3</v>
      </c>
      <c r="W69">
        <v>0</v>
      </c>
      <c r="X69">
        <v>0</v>
      </c>
      <c r="Y69">
        <v>0</v>
      </c>
      <c r="Z69">
        <v>0</v>
      </c>
      <c r="AA69">
        <v>0</v>
      </c>
      <c r="AD69" t="s">
        <v>3</v>
      </c>
      <c r="AE69" t="s">
        <v>3</v>
      </c>
      <c r="AF69" t="s">
        <v>3</v>
      </c>
      <c r="AG69" t="s">
        <v>3</v>
      </c>
      <c r="AI69">
        <v>0</v>
      </c>
      <c r="AJ69">
        <v>0</v>
      </c>
      <c r="AK69">
        <v>0</v>
      </c>
      <c r="AL69">
        <v>0</v>
      </c>
      <c r="AM69">
        <v>0</v>
      </c>
      <c r="AP69" t="s">
        <v>3</v>
      </c>
      <c r="AQ69" t="s">
        <v>3</v>
      </c>
      <c r="AR69" t="s">
        <v>3</v>
      </c>
      <c r="AS69" t="s">
        <v>3</v>
      </c>
      <c r="AU69">
        <v>0</v>
      </c>
      <c r="AV69">
        <v>0</v>
      </c>
      <c r="AW69">
        <v>0</v>
      </c>
      <c r="AX69">
        <v>0</v>
      </c>
      <c r="AY69">
        <v>0</v>
      </c>
      <c r="BB69">
        <v>1100</v>
      </c>
      <c r="BC69">
        <v>0</v>
      </c>
      <c r="BD69">
        <v>1100</v>
      </c>
      <c r="BE69" t="s">
        <v>3</v>
      </c>
      <c r="BF69">
        <v>783</v>
      </c>
      <c r="BG69">
        <v>783</v>
      </c>
      <c r="BH69">
        <v>317</v>
      </c>
      <c r="BI69" t="s">
        <v>254</v>
      </c>
      <c r="BJ69" t="s">
        <v>255</v>
      </c>
      <c r="BK69">
        <v>401762.5</v>
      </c>
      <c r="BL69">
        <v>135840.07999999999</v>
      </c>
      <c r="BM69">
        <v>38.890402659999999</v>
      </c>
      <c r="BN69">
        <v>-76.979684289999994</v>
      </c>
      <c r="BO69" t="s">
        <v>36</v>
      </c>
      <c r="BP69" t="s">
        <v>13</v>
      </c>
      <c r="BQ69" t="s">
        <v>20</v>
      </c>
      <c r="BR69">
        <v>0</v>
      </c>
      <c r="BS69">
        <v>0</v>
      </c>
      <c r="BT69">
        <v>1</v>
      </c>
      <c r="BU69">
        <v>0</v>
      </c>
      <c r="BV69">
        <v>0</v>
      </c>
      <c r="BW69" t="s">
        <v>1045</v>
      </c>
      <c r="CD69" t="s">
        <v>253</v>
      </c>
      <c r="CE69" t="s">
        <v>1321</v>
      </c>
    </row>
    <row r="70" spans="1:83" x14ac:dyDescent="0.3">
      <c r="A70" t="s">
        <v>0</v>
      </c>
      <c r="B70" t="s">
        <v>256</v>
      </c>
      <c r="C70" t="s">
        <v>257</v>
      </c>
      <c r="D70" t="s">
        <v>888</v>
      </c>
      <c r="E70" t="s">
        <v>888</v>
      </c>
      <c r="F70">
        <v>232</v>
      </c>
      <c r="G70">
        <v>1</v>
      </c>
      <c r="H70" t="s">
        <v>256</v>
      </c>
      <c r="I70" t="s">
        <v>257</v>
      </c>
      <c r="J70" s="33">
        <v>470</v>
      </c>
      <c r="K70">
        <v>1</v>
      </c>
      <c r="L70">
        <v>0</v>
      </c>
      <c r="M70">
        <v>0</v>
      </c>
      <c r="N70">
        <v>0</v>
      </c>
      <c r="O70">
        <v>0</v>
      </c>
      <c r="R70" t="s">
        <v>3</v>
      </c>
      <c r="S70" t="s">
        <v>3</v>
      </c>
      <c r="T70" t="s">
        <v>3</v>
      </c>
      <c r="U70" t="s">
        <v>3</v>
      </c>
      <c r="W70">
        <v>0</v>
      </c>
      <c r="X70">
        <v>0</v>
      </c>
      <c r="Y70">
        <v>0</v>
      </c>
      <c r="Z70">
        <v>0</v>
      </c>
      <c r="AA70">
        <v>0</v>
      </c>
      <c r="AD70" t="s">
        <v>3</v>
      </c>
      <c r="AE70" t="s">
        <v>3</v>
      </c>
      <c r="AF70" t="s">
        <v>3</v>
      </c>
      <c r="AG70" t="s">
        <v>3</v>
      </c>
      <c r="AI70">
        <v>0</v>
      </c>
      <c r="AJ70">
        <v>0</v>
      </c>
      <c r="AK70">
        <v>0</v>
      </c>
      <c r="AL70">
        <v>0</v>
      </c>
      <c r="AM70">
        <v>0</v>
      </c>
      <c r="AP70" t="s">
        <v>3</v>
      </c>
      <c r="AQ70" t="s">
        <v>3</v>
      </c>
      <c r="AR70" t="s">
        <v>3</v>
      </c>
      <c r="AS70" t="s">
        <v>3</v>
      </c>
      <c r="AU70">
        <v>0</v>
      </c>
      <c r="AV70">
        <v>0</v>
      </c>
      <c r="AW70">
        <v>0</v>
      </c>
      <c r="AX70">
        <v>0</v>
      </c>
      <c r="AY70">
        <v>0</v>
      </c>
      <c r="BB70">
        <v>415</v>
      </c>
      <c r="BC70">
        <v>0</v>
      </c>
      <c r="BD70">
        <v>415</v>
      </c>
      <c r="BE70" t="s">
        <v>3</v>
      </c>
      <c r="BF70">
        <v>470</v>
      </c>
      <c r="BG70">
        <v>470</v>
      </c>
      <c r="BH70">
        <v>0</v>
      </c>
      <c r="BI70" t="s">
        <v>258</v>
      </c>
      <c r="BJ70" t="s">
        <v>259</v>
      </c>
      <c r="BK70">
        <v>394293.04</v>
      </c>
      <c r="BL70">
        <v>140540.29999999999</v>
      </c>
      <c r="BM70">
        <v>38.932727069999999</v>
      </c>
      <c r="BN70">
        <v>-77.065821139999997</v>
      </c>
      <c r="BO70" t="s">
        <v>260</v>
      </c>
      <c r="BP70" t="s">
        <v>228</v>
      </c>
      <c r="BQ70" t="s">
        <v>228</v>
      </c>
      <c r="BR70">
        <v>1</v>
      </c>
      <c r="BS70">
        <v>0</v>
      </c>
      <c r="BT70">
        <v>0</v>
      </c>
      <c r="BU70">
        <v>0</v>
      </c>
      <c r="BV70">
        <v>0</v>
      </c>
      <c r="BW70" t="s">
        <v>1044</v>
      </c>
      <c r="CD70" t="s">
        <v>664</v>
      </c>
      <c r="CE70" t="s">
        <v>1330</v>
      </c>
    </row>
    <row r="71" spans="1:83" x14ac:dyDescent="0.3">
      <c r="A71" t="s">
        <v>0</v>
      </c>
      <c r="B71" t="s">
        <v>261</v>
      </c>
      <c r="C71" t="s">
        <v>165</v>
      </c>
      <c r="D71" t="s">
        <v>888</v>
      </c>
      <c r="E71" t="s">
        <v>888</v>
      </c>
      <c r="F71">
        <v>407</v>
      </c>
      <c r="G71">
        <v>1</v>
      </c>
      <c r="H71" t="s">
        <v>261</v>
      </c>
      <c r="I71" t="s">
        <v>165</v>
      </c>
      <c r="J71" s="33">
        <v>292</v>
      </c>
      <c r="K71">
        <v>0</v>
      </c>
      <c r="L71">
        <v>1</v>
      </c>
      <c r="M71">
        <v>0</v>
      </c>
      <c r="N71">
        <v>0</v>
      </c>
      <c r="O71">
        <v>0</v>
      </c>
      <c r="R71" t="s">
        <v>3</v>
      </c>
      <c r="S71" t="s">
        <v>3</v>
      </c>
      <c r="T71" t="s">
        <v>3</v>
      </c>
      <c r="U71" t="s">
        <v>3</v>
      </c>
      <c r="W71">
        <v>0</v>
      </c>
      <c r="X71">
        <v>0</v>
      </c>
      <c r="Y71">
        <v>0</v>
      </c>
      <c r="Z71">
        <v>0</v>
      </c>
      <c r="AA71">
        <v>0</v>
      </c>
      <c r="AD71" t="s">
        <v>3</v>
      </c>
      <c r="AE71" t="s">
        <v>3</v>
      </c>
      <c r="AF71" t="s">
        <v>3</v>
      </c>
      <c r="AG71" t="s">
        <v>3</v>
      </c>
      <c r="AI71">
        <v>0</v>
      </c>
      <c r="AJ71">
        <v>0</v>
      </c>
      <c r="AK71">
        <v>0</v>
      </c>
      <c r="AL71">
        <v>0</v>
      </c>
      <c r="AM71">
        <v>0</v>
      </c>
      <c r="AP71" t="s">
        <v>3</v>
      </c>
      <c r="AQ71" t="s">
        <v>3</v>
      </c>
      <c r="AR71" t="s">
        <v>3</v>
      </c>
      <c r="AS71" t="s">
        <v>3</v>
      </c>
      <c r="AU71">
        <v>0</v>
      </c>
      <c r="AV71">
        <v>0</v>
      </c>
      <c r="AW71">
        <v>0</v>
      </c>
      <c r="AX71">
        <v>0</v>
      </c>
      <c r="AY71">
        <v>0</v>
      </c>
      <c r="BB71">
        <v>742</v>
      </c>
      <c r="BC71">
        <v>0</v>
      </c>
      <c r="BD71">
        <v>742</v>
      </c>
      <c r="BE71" t="s">
        <v>3</v>
      </c>
      <c r="BF71">
        <v>292</v>
      </c>
      <c r="BG71">
        <v>292</v>
      </c>
      <c r="BH71">
        <v>450</v>
      </c>
      <c r="BI71" t="s">
        <v>262</v>
      </c>
      <c r="BJ71" t="s">
        <v>263</v>
      </c>
      <c r="BK71">
        <v>401823.73</v>
      </c>
      <c r="BL71">
        <v>136065.31</v>
      </c>
      <c r="BM71">
        <v>38.89243149</v>
      </c>
      <c r="BN71">
        <v>-76.978977920000005</v>
      </c>
      <c r="BO71" t="s">
        <v>39</v>
      </c>
      <c r="BP71" t="s">
        <v>13</v>
      </c>
      <c r="BQ71" t="s">
        <v>20</v>
      </c>
      <c r="BR71">
        <v>0</v>
      </c>
      <c r="BS71">
        <v>1</v>
      </c>
      <c r="BT71">
        <v>0</v>
      </c>
      <c r="BU71">
        <v>0</v>
      </c>
      <c r="BV71">
        <v>0</v>
      </c>
      <c r="BW71" t="s">
        <v>1043</v>
      </c>
      <c r="CD71" t="s">
        <v>253</v>
      </c>
      <c r="CE71" t="s">
        <v>1321</v>
      </c>
    </row>
    <row r="72" spans="1:83" x14ac:dyDescent="0.3">
      <c r="A72" t="s">
        <v>0</v>
      </c>
      <c r="B72" t="s">
        <v>264</v>
      </c>
      <c r="C72" t="s">
        <v>22</v>
      </c>
      <c r="D72" t="s">
        <v>888</v>
      </c>
      <c r="E72" t="s">
        <v>888</v>
      </c>
      <c r="F72">
        <v>471</v>
      </c>
      <c r="G72">
        <v>1</v>
      </c>
      <c r="H72" t="s">
        <v>264</v>
      </c>
      <c r="I72" t="s">
        <v>22</v>
      </c>
      <c r="J72" s="33">
        <v>541</v>
      </c>
      <c r="K72">
        <v>0</v>
      </c>
      <c r="L72">
        <v>0</v>
      </c>
      <c r="M72">
        <v>1</v>
      </c>
      <c r="N72">
        <v>0</v>
      </c>
      <c r="O72">
        <v>0</v>
      </c>
      <c r="R72" t="s">
        <v>3</v>
      </c>
      <c r="S72" t="s">
        <v>3</v>
      </c>
      <c r="T72" t="s">
        <v>3</v>
      </c>
      <c r="U72" t="s">
        <v>3</v>
      </c>
      <c r="W72">
        <v>0</v>
      </c>
      <c r="X72">
        <v>0</v>
      </c>
      <c r="Y72">
        <v>0</v>
      </c>
      <c r="Z72">
        <v>0</v>
      </c>
      <c r="AA72">
        <v>0</v>
      </c>
      <c r="AD72" t="s">
        <v>3</v>
      </c>
      <c r="AE72" t="s">
        <v>3</v>
      </c>
      <c r="AF72" t="s">
        <v>3</v>
      </c>
      <c r="AG72" t="s">
        <v>3</v>
      </c>
      <c r="AI72">
        <v>0</v>
      </c>
      <c r="AJ72">
        <v>0</v>
      </c>
      <c r="AK72">
        <v>0</v>
      </c>
      <c r="AL72">
        <v>0</v>
      </c>
      <c r="AM72">
        <v>0</v>
      </c>
      <c r="AP72" t="s">
        <v>3</v>
      </c>
      <c r="AQ72" t="s">
        <v>3</v>
      </c>
      <c r="AR72" t="s">
        <v>3</v>
      </c>
      <c r="AS72" t="s">
        <v>3</v>
      </c>
      <c r="AU72">
        <v>0</v>
      </c>
      <c r="AV72">
        <v>0</v>
      </c>
      <c r="AW72">
        <v>0</v>
      </c>
      <c r="AX72">
        <v>0</v>
      </c>
      <c r="AY72">
        <v>0</v>
      </c>
      <c r="BB72">
        <v>500</v>
      </c>
      <c r="BC72">
        <v>0</v>
      </c>
      <c r="BD72">
        <v>500</v>
      </c>
      <c r="BE72" t="s">
        <v>3</v>
      </c>
      <c r="BF72">
        <v>541</v>
      </c>
      <c r="BG72">
        <v>541</v>
      </c>
      <c r="BH72">
        <v>0</v>
      </c>
      <c r="BI72" t="s">
        <v>265</v>
      </c>
      <c r="BJ72" t="s">
        <v>266</v>
      </c>
      <c r="BK72">
        <v>393902.4</v>
      </c>
      <c r="BL72">
        <v>138400.26999999999</v>
      </c>
      <c r="BM72">
        <v>38.913446380000003</v>
      </c>
      <c r="BN72">
        <v>-77.070307569999997</v>
      </c>
      <c r="BO72" t="s">
        <v>267</v>
      </c>
      <c r="BP72" t="s">
        <v>68</v>
      </c>
      <c r="BQ72" t="s">
        <v>68</v>
      </c>
      <c r="BR72">
        <v>0</v>
      </c>
      <c r="BS72">
        <v>0</v>
      </c>
      <c r="BT72">
        <v>1</v>
      </c>
      <c r="BU72">
        <v>0</v>
      </c>
      <c r="BV72">
        <v>0</v>
      </c>
      <c r="BW72" t="s">
        <v>1045</v>
      </c>
      <c r="CE72" t="s">
        <v>1328</v>
      </c>
    </row>
    <row r="73" spans="1:83" x14ac:dyDescent="0.3">
      <c r="A73" t="s">
        <v>0</v>
      </c>
      <c r="B73" t="s">
        <v>268</v>
      </c>
      <c r="C73" t="s">
        <v>123</v>
      </c>
      <c r="D73" t="s">
        <v>887</v>
      </c>
      <c r="E73" t="s">
        <v>887</v>
      </c>
      <c r="F73">
        <v>159</v>
      </c>
      <c r="G73">
        <v>144</v>
      </c>
      <c r="H73" t="s">
        <v>268</v>
      </c>
      <c r="I73" t="s">
        <v>123</v>
      </c>
      <c r="J73" s="33">
        <v>348</v>
      </c>
      <c r="K73">
        <v>1</v>
      </c>
      <c r="L73">
        <v>1</v>
      </c>
      <c r="M73">
        <v>0</v>
      </c>
      <c r="N73">
        <v>0</v>
      </c>
      <c r="O73">
        <v>0</v>
      </c>
      <c r="R73" t="s">
        <v>3</v>
      </c>
      <c r="S73" t="s">
        <v>3</v>
      </c>
      <c r="T73" t="s">
        <v>3</v>
      </c>
      <c r="U73" t="s">
        <v>3</v>
      </c>
      <c r="W73">
        <v>0</v>
      </c>
      <c r="X73">
        <v>0</v>
      </c>
      <c r="Y73">
        <v>0</v>
      </c>
      <c r="Z73">
        <v>0</v>
      </c>
      <c r="AA73">
        <v>0</v>
      </c>
      <c r="AD73" t="s">
        <v>3</v>
      </c>
      <c r="AE73" t="s">
        <v>3</v>
      </c>
      <c r="AF73" t="s">
        <v>3</v>
      </c>
      <c r="AG73" t="s">
        <v>3</v>
      </c>
      <c r="AI73">
        <v>0</v>
      </c>
      <c r="AJ73">
        <v>0</v>
      </c>
      <c r="AK73">
        <v>0</v>
      </c>
      <c r="AL73">
        <v>0</v>
      </c>
      <c r="AM73">
        <v>0</v>
      </c>
      <c r="AP73" t="s">
        <v>3</v>
      </c>
      <c r="AQ73" t="s">
        <v>3</v>
      </c>
      <c r="AR73" t="s">
        <v>3</v>
      </c>
      <c r="AS73" t="s">
        <v>3</v>
      </c>
      <c r="AU73">
        <v>0</v>
      </c>
      <c r="AV73">
        <v>0</v>
      </c>
      <c r="AW73">
        <v>0</v>
      </c>
      <c r="AX73">
        <v>0</v>
      </c>
      <c r="AY73">
        <v>0</v>
      </c>
      <c r="BB73">
        <v>350</v>
      </c>
      <c r="BC73">
        <v>0</v>
      </c>
      <c r="BD73">
        <v>350</v>
      </c>
      <c r="BE73" t="s">
        <v>3</v>
      </c>
      <c r="BF73">
        <v>348</v>
      </c>
      <c r="BG73">
        <v>348</v>
      </c>
      <c r="BH73">
        <v>2</v>
      </c>
      <c r="BI73" t="s">
        <v>269</v>
      </c>
      <c r="BJ73" t="s">
        <v>270</v>
      </c>
      <c r="BK73">
        <v>400859.44</v>
      </c>
      <c r="BL73">
        <v>140789.48000000001</v>
      </c>
      <c r="BM73">
        <v>38.934989870000003</v>
      </c>
      <c r="BN73">
        <v>-76.990087349999996</v>
      </c>
      <c r="BO73" t="s">
        <v>96</v>
      </c>
      <c r="BP73" t="s">
        <v>97</v>
      </c>
      <c r="BQ73" t="s">
        <v>97</v>
      </c>
      <c r="BR73">
        <v>1</v>
      </c>
      <c r="BS73">
        <v>1</v>
      </c>
      <c r="BT73">
        <v>0</v>
      </c>
      <c r="BU73">
        <v>0</v>
      </c>
      <c r="BV73">
        <v>0</v>
      </c>
      <c r="BW73" t="s">
        <v>1044</v>
      </c>
      <c r="CD73" t="s">
        <v>3</v>
      </c>
      <c r="CE73" t="s">
        <v>1327</v>
      </c>
    </row>
    <row r="74" spans="1:83" x14ac:dyDescent="0.3">
      <c r="A74" t="s">
        <v>0</v>
      </c>
      <c r="B74" t="s">
        <v>271</v>
      </c>
      <c r="C74" t="s">
        <v>9</v>
      </c>
      <c r="D74" t="s">
        <v>887</v>
      </c>
      <c r="E74" t="s">
        <v>887</v>
      </c>
      <c r="F74">
        <v>1113</v>
      </c>
      <c r="G74">
        <v>158</v>
      </c>
      <c r="H74" t="s">
        <v>271</v>
      </c>
      <c r="I74" t="s">
        <v>9</v>
      </c>
      <c r="J74" s="33">
        <v>617</v>
      </c>
      <c r="K74">
        <v>1</v>
      </c>
      <c r="L74">
        <v>0</v>
      </c>
      <c r="M74">
        <v>0</v>
      </c>
      <c r="N74">
        <v>0</v>
      </c>
      <c r="O74">
        <v>0</v>
      </c>
      <c r="R74" t="s">
        <v>3</v>
      </c>
      <c r="S74" t="s">
        <v>3</v>
      </c>
      <c r="T74" t="s">
        <v>3</v>
      </c>
      <c r="U74" t="s">
        <v>3</v>
      </c>
      <c r="W74">
        <v>0</v>
      </c>
      <c r="X74">
        <v>0</v>
      </c>
      <c r="Y74">
        <v>0</v>
      </c>
      <c r="Z74">
        <v>0</v>
      </c>
      <c r="AA74">
        <v>0</v>
      </c>
      <c r="AD74" t="s">
        <v>3</v>
      </c>
      <c r="AE74" t="s">
        <v>3</v>
      </c>
      <c r="AF74" t="s">
        <v>3</v>
      </c>
      <c r="AG74" t="s">
        <v>3</v>
      </c>
      <c r="AI74">
        <v>0</v>
      </c>
      <c r="AJ74">
        <v>0</v>
      </c>
      <c r="AK74">
        <v>0</v>
      </c>
      <c r="AL74">
        <v>0</v>
      </c>
      <c r="AM74">
        <v>0</v>
      </c>
      <c r="AP74" t="s">
        <v>3</v>
      </c>
      <c r="AQ74" t="s">
        <v>3</v>
      </c>
      <c r="AR74" t="s">
        <v>3</v>
      </c>
      <c r="AS74" t="s">
        <v>3</v>
      </c>
      <c r="AU74">
        <v>0</v>
      </c>
      <c r="AV74">
        <v>0</v>
      </c>
      <c r="AW74">
        <v>0</v>
      </c>
      <c r="AX74">
        <v>0</v>
      </c>
      <c r="AY74">
        <v>0</v>
      </c>
      <c r="BB74">
        <v>550</v>
      </c>
      <c r="BC74">
        <v>0</v>
      </c>
      <c r="BD74">
        <v>550</v>
      </c>
      <c r="BE74">
        <v>1</v>
      </c>
      <c r="BF74">
        <v>617</v>
      </c>
      <c r="BG74">
        <v>617</v>
      </c>
      <c r="BH74">
        <v>0</v>
      </c>
      <c r="BI74" t="s">
        <v>272</v>
      </c>
      <c r="BJ74" t="s">
        <v>273</v>
      </c>
      <c r="BK74">
        <v>400403.19</v>
      </c>
      <c r="BL74">
        <v>132438.56</v>
      </c>
      <c r="BM74">
        <v>38.859762089999997</v>
      </c>
      <c r="BN74">
        <v>-76.995354570000003</v>
      </c>
      <c r="BO74" t="s">
        <v>137</v>
      </c>
      <c r="BP74" t="s">
        <v>7</v>
      </c>
      <c r="BQ74" t="s">
        <v>7</v>
      </c>
      <c r="BR74">
        <v>1</v>
      </c>
      <c r="BS74">
        <v>0</v>
      </c>
      <c r="BT74">
        <v>0</v>
      </c>
      <c r="BU74">
        <v>0</v>
      </c>
      <c r="BV74">
        <v>0</v>
      </c>
      <c r="BW74" t="s">
        <v>1044</v>
      </c>
      <c r="CD74" t="s">
        <v>3</v>
      </c>
      <c r="CE74" t="s">
        <v>1316</v>
      </c>
    </row>
    <row r="75" spans="1:83" x14ac:dyDescent="0.3">
      <c r="A75" t="s">
        <v>0</v>
      </c>
      <c r="B75" t="s">
        <v>897</v>
      </c>
      <c r="C75" t="s">
        <v>898</v>
      </c>
      <c r="D75" t="s">
        <v>887</v>
      </c>
      <c r="E75" t="s">
        <v>887</v>
      </c>
      <c r="F75">
        <v>361</v>
      </c>
      <c r="G75">
        <v>120</v>
      </c>
      <c r="H75" t="s">
        <v>274</v>
      </c>
      <c r="I75" t="s">
        <v>202</v>
      </c>
      <c r="J75" s="33">
        <v>386</v>
      </c>
      <c r="K75">
        <v>1</v>
      </c>
      <c r="L75">
        <v>0</v>
      </c>
      <c r="M75">
        <v>0</v>
      </c>
      <c r="N75">
        <v>0</v>
      </c>
      <c r="O75">
        <v>0</v>
      </c>
      <c r="R75">
        <v>362</v>
      </c>
      <c r="S75">
        <v>120</v>
      </c>
      <c r="T75" t="s">
        <v>275</v>
      </c>
      <c r="U75" t="s">
        <v>2</v>
      </c>
      <c r="V75">
        <v>266</v>
      </c>
      <c r="W75">
        <v>1</v>
      </c>
      <c r="X75">
        <v>1</v>
      </c>
      <c r="Y75">
        <v>0</v>
      </c>
      <c r="Z75">
        <v>0</v>
      </c>
      <c r="AA75">
        <v>0</v>
      </c>
      <c r="AD75" t="s">
        <v>3</v>
      </c>
      <c r="AE75" t="s">
        <v>3</v>
      </c>
      <c r="AF75" t="s">
        <v>3</v>
      </c>
      <c r="AG75" t="s">
        <v>3</v>
      </c>
      <c r="AI75">
        <v>0</v>
      </c>
      <c r="AJ75">
        <v>0</v>
      </c>
      <c r="AK75">
        <v>0</v>
      </c>
      <c r="AL75">
        <v>0</v>
      </c>
      <c r="AM75">
        <v>0</v>
      </c>
      <c r="AP75" t="s">
        <v>3</v>
      </c>
      <c r="AQ75" t="s">
        <v>3</v>
      </c>
      <c r="AR75" t="s">
        <v>3</v>
      </c>
      <c r="AS75" t="s">
        <v>3</v>
      </c>
      <c r="AU75">
        <v>0</v>
      </c>
      <c r="AV75">
        <v>0</v>
      </c>
      <c r="AW75">
        <v>0</v>
      </c>
      <c r="AX75">
        <v>0</v>
      </c>
      <c r="AY75">
        <v>0</v>
      </c>
      <c r="BB75">
        <v>685</v>
      </c>
      <c r="BC75">
        <v>0</v>
      </c>
      <c r="BD75">
        <v>685</v>
      </c>
      <c r="BE75" t="s">
        <v>3</v>
      </c>
      <c r="BF75">
        <v>652</v>
      </c>
      <c r="BG75">
        <v>652</v>
      </c>
      <c r="BH75">
        <v>33</v>
      </c>
      <c r="BI75" t="s">
        <v>276</v>
      </c>
      <c r="BJ75" t="s">
        <v>277</v>
      </c>
      <c r="BK75">
        <v>402040.17</v>
      </c>
      <c r="BL75">
        <v>136663.57999999999</v>
      </c>
      <c r="BM75">
        <v>38.897820449999998</v>
      </c>
      <c r="BN75">
        <v>-76.976481250000006</v>
      </c>
      <c r="BO75" t="s">
        <v>39</v>
      </c>
      <c r="BP75" t="s">
        <v>13</v>
      </c>
      <c r="BQ75" t="s">
        <v>13</v>
      </c>
      <c r="BR75">
        <v>1</v>
      </c>
      <c r="BS75">
        <v>1</v>
      </c>
      <c r="BT75">
        <v>0</v>
      </c>
      <c r="BU75">
        <v>0</v>
      </c>
      <c r="BV75">
        <v>0</v>
      </c>
      <c r="BW75" t="s">
        <v>1324</v>
      </c>
      <c r="CD75" t="s">
        <v>3</v>
      </c>
      <c r="CE75" t="s">
        <v>1321</v>
      </c>
    </row>
    <row r="76" spans="1:83" x14ac:dyDescent="0.3">
      <c r="A76" t="s">
        <v>0</v>
      </c>
      <c r="B76" t="s">
        <v>278</v>
      </c>
      <c r="C76" t="s">
        <v>87</v>
      </c>
      <c r="D76" t="s">
        <v>887</v>
      </c>
      <c r="E76" t="s">
        <v>887</v>
      </c>
      <c r="F76">
        <v>363</v>
      </c>
      <c r="G76">
        <v>120</v>
      </c>
      <c r="H76" t="s">
        <v>278</v>
      </c>
      <c r="I76" t="s">
        <v>87</v>
      </c>
      <c r="J76" s="33">
        <v>722</v>
      </c>
      <c r="K76">
        <v>1</v>
      </c>
      <c r="L76">
        <v>1</v>
      </c>
      <c r="M76">
        <v>0</v>
      </c>
      <c r="N76">
        <v>0</v>
      </c>
      <c r="O76">
        <v>0</v>
      </c>
      <c r="R76" t="s">
        <v>3</v>
      </c>
      <c r="S76" t="s">
        <v>3</v>
      </c>
      <c r="T76" t="s">
        <v>3</v>
      </c>
      <c r="U76" t="s">
        <v>3</v>
      </c>
      <c r="W76">
        <v>0</v>
      </c>
      <c r="X76">
        <v>0</v>
      </c>
      <c r="Y76">
        <v>0</v>
      </c>
      <c r="Z76">
        <v>0</v>
      </c>
      <c r="AA76">
        <v>0</v>
      </c>
      <c r="AD76" t="s">
        <v>3</v>
      </c>
      <c r="AE76" t="s">
        <v>3</v>
      </c>
      <c r="AF76" t="s">
        <v>3</v>
      </c>
      <c r="AG76" t="s">
        <v>3</v>
      </c>
      <c r="AI76">
        <v>0</v>
      </c>
      <c r="AJ76">
        <v>0</v>
      </c>
      <c r="AK76">
        <v>0</v>
      </c>
      <c r="AL76">
        <v>0</v>
      </c>
      <c r="AM76">
        <v>0</v>
      </c>
      <c r="AP76" t="s">
        <v>3</v>
      </c>
      <c r="AQ76" t="s">
        <v>3</v>
      </c>
      <c r="AR76" t="s">
        <v>3</v>
      </c>
      <c r="AS76" t="s">
        <v>3</v>
      </c>
      <c r="AU76">
        <v>0</v>
      </c>
      <c r="AV76">
        <v>0</v>
      </c>
      <c r="AW76">
        <v>0</v>
      </c>
      <c r="AX76">
        <v>0</v>
      </c>
      <c r="AY76">
        <v>0</v>
      </c>
      <c r="BB76">
        <v>758</v>
      </c>
      <c r="BC76">
        <v>0</v>
      </c>
      <c r="BD76">
        <v>758</v>
      </c>
      <c r="BE76" t="s">
        <v>3</v>
      </c>
      <c r="BF76">
        <v>722</v>
      </c>
      <c r="BG76">
        <v>722</v>
      </c>
      <c r="BH76">
        <v>36</v>
      </c>
      <c r="BI76" t="s">
        <v>279</v>
      </c>
      <c r="BJ76" t="s">
        <v>280</v>
      </c>
      <c r="BK76">
        <v>401145.15</v>
      </c>
      <c r="BL76">
        <v>134616.92000000001</v>
      </c>
      <c r="BM76">
        <v>38.879384989999998</v>
      </c>
      <c r="BN76">
        <v>-76.986802299999994</v>
      </c>
      <c r="BO76" t="s">
        <v>36</v>
      </c>
      <c r="BP76" t="s">
        <v>20</v>
      </c>
      <c r="BQ76" t="s">
        <v>20</v>
      </c>
      <c r="BR76">
        <v>1</v>
      </c>
      <c r="BS76">
        <v>1</v>
      </c>
      <c r="BT76">
        <v>0</v>
      </c>
      <c r="BU76">
        <v>0</v>
      </c>
      <c r="BV76">
        <v>0</v>
      </c>
      <c r="BW76" t="s">
        <v>1324</v>
      </c>
      <c r="CD76" t="s">
        <v>3</v>
      </c>
      <c r="CE76" t="s">
        <v>1321</v>
      </c>
    </row>
    <row r="77" spans="1:83" x14ac:dyDescent="0.3">
      <c r="A77" t="s">
        <v>0</v>
      </c>
      <c r="B77" t="s">
        <v>833</v>
      </c>
      <c r="C77" t="s">
        <v>9</v>
      </c>
      <c r="D77" t="s">
        <v>887</v>
      </c>
      <c r="E77" t="s">
        <v>887</v>
      </c>
      <c r="F77">
        <v>113</v>
      </c>
      <c r="G77">
        <v>120</v>
      </c>
      <c r="H77" t="s">
        <v>833</v>
      </c>
      <c r="I77" t="s">
        <v>9</v>
      </c>
      <c r="J77" s="33">
        <v>559</v>
      </c>
      <c r="K77">
        <v>1</v>
      </c>
      <c r="L77">
        <v>0</v>
      </c>
      <c r="M77">
        <v>0</v>
      </c>
      <c r="N77">
        <v>0</v>
      </c>
      <c r="O77">
        <v>0</v>
      </c>
      <c r="R77" t="s">
        <v>3</v>
      </c>
      <c r="S77" t="s">
        <v>3</v>
      </c>
      <c r="T77" t="s">
        <v>3</v>
      </c>
      <c r="U77" t="s">
        <v>3</v>
      </c>
      <c r="W77">
        <v>0</v>
      </c>
      <c r="X77">
        <v>0</v>
      </c>
      <c r="Y77">
        <v>0</v>
      </c>
      <c r="Z77">
        <v>0</v>
      </c>
      <c r="AA77">
        <v>0</v>
      </c>
      <c r="AD77" t="s">
        <v>3</v>
      </c>
      <c r="AE77" t="s">
        <v>3</v>
      </c>
      <c r="AF77" t="s">
        <v>3</v>
      </c>
      <c r="AG77" t="s">
        <v>3</v>
      </c>
      <c r="AI77">
        <v>0</v>
      </c>
      <c r="AJ77">
        <v>0</v>
      </c>
      <c r="AK77">
        <v>0</v>
      </c>
      <c r="AL77">
        <v>0</v>
      </c>
      <c r="AM77">
        <v>0</v>
      </c>
      <c r="AP77" t="s">
        <v>3</v>
      </c>
      <c r="AQ77" t="s">
        <v>3</v>
      </c>
      <c r="AR77" t="s">
        <v>3</v>
      </c>
      <c r="AS77" t="s">
        <v>3</v>
      </c>
      <c r="AU77">
        <v>0</v>
      </c>
      <c r="AV77">
        <v>0</v>
      </c>
      <c r="AW77">
        <v>0</v>
      </c>
      <c r="AX77">
        <v>0</v>
      </c>
      <c r="AY77">
        <v>0</v>
      </c>
      <c r="BB77">
        <v>553</v>
      </c>
      <c r="BC77">
        <v>0</v>
      </c>
      <c r="BD77">
        <v>553</v>
      </c>
      <c r="BE77" t="s">
        <v>3</v>
      </c>
      <c r="BF77">
        <v>559</v>
      </c>
      <c r="BG77">
        <v>559</v>
      </c>
      <c r="BH77">
        <v>0</v>
      </c>
      <c r="BI77" t="s">
        <v>281</v>
      </c>
      <c r="BJ77" t="s">
        <v>282</v>
      </c>
      <c r="BK77">
        <v>400259.75</v>
      </c>
      <c r="BL77">
        <v>131109.73000000001</v>
      </c>
      <c r="BM77">
        <v>38.847791469999997</v>
      </c>
      <c r="BN77">
        <v>-76.997007740000001</v>
      </c>
      <c r="BO77" t="s">
        <v>6</v>
      </c>
      <c r="BP77" t="s">
        <v>7</v>
      </c>
      <c r="BQ77" t="s">
        <v>7</v>
      </c>
      <c r="BR77">
        <v>1</v>
      </c>
      <c r="BS77">
        <v>0</v>
      </c>
      <c r="BT77">
        <v>0</v>
      </c>
      <c r="BU77">
        <v>0</v>
      </c>
      <c r="BV77">
        <v>0</v>
      </c>
      <c r="BW77" t="s">
        <v>1044</v>
      </c>
      <c r="CD77" t="s">
        <v>3</v>
      </c>
      <c r="CE77" t="s">
        <v>1316</v>
      </c>
    </row>
    <row r="78" spans="1:83" x14ac:dyDescent="0.3">
      <c r="A78" t="s">
        <v>0</v>
      </c>
      <c r="B78" t="s">
        <v>1061</v>
      </c>
      <c r="C78" t="s">
        <v>283</v>
      </c>
      <c r="D78" t="s">
        <v>887</v>
      </c>
      <c r="E78" t="s">
        <v>887</v>
      </c>
      <c r="F78">
        <v>1124</v>
      </c>
      <c r="G78">
        <v>120</v>
      </c>
      <c r="H78" t="s">
        <v>1061</v>
      </c>
      <c r="I78" t="s">
        <v>283</v>
      </c>
      <c r="J78" s="33">
        <v>406</v>
      </c>
      <c r="K78">
        <v>0</v>
      </c>
      <c r="L78">
        <v>1</v>
      </c>
      <c r="M78">
        <v>1</v>
      </c>
      <c r="N78">
        <v>0</v>
      </c>
      <c r="O78">
        <v>0</v>
      </c>
      <c r="R78" t="s">
        <v>3</v>
      </c>
      <c r="S78" t="s">
        <v>3</v>
      </c>
      <c r="T78" t="s">
        <v>3</v>
      </c>
      <c r="U78" t="s">
        <v>3</v>
      </c>
      <c r="W78">
        <v>0</v>
      </c>
      <c r="X78">
        <v>0</v>
      </c>
      <c r="Y78">
        <v>0</v>
      </c>
      <c r="Z78">
        <v>0</v>
      </c>
      <c r="AA78">
        <v>0</v>
      </c>
      <c r="AD78" t="s">
        <v>3</v>
      </c>
      <c r="AE78" t="s">
        <v>3</v>
      </c>
      <c r="AF78" t="s">
        <v>3</v>
      </c>
      <c r="AG78" t="s">
        <v>3</v>
      </c>
      <c r="AI78">
        <v>0</v>
      </c>
      <c r="AJ78">
        <v>0</v>
      </c>
      <c r="AK78">
        <v>0</v>
      </c>
      <c r="AL78">
        <v>0</v>
      </c>
      <c r="AM78">
        <v>0</v>
      </c>
      <c r="AP78" t="s">
        <v>3</v>
      </c>
      <c r="AQ78" t="s">
        <v>3</v>
      </c>
      <c r="AR78" t="s">
        <v>3</v>
      </c>
      <c r="AS78" t="s">
        <v>3</v>
      </c>
      <c r="AU78">
        <v>0</v>
      </c>
      <c r="AV78">
        <v>0</v>
      </c>
      <c r="AW78">
        <v>0</v>
      </c>
      <c r="AX78">
        <v>0</v>
      </c>
      <c r="AY78">
        <v>0</v>
      </c>
      <c r="BB78">
        <v>382</v>
      </c>
      <c r="BC78">
        <v>0</v>
      </c>
      <c r="BD78">
        <v>382</v>
      </c>
      <c r="BE78">
        <v>1</v>
      </c>
      <c r="BF78">
        <v>406</v>
      </c>
      <c r="BG78">
        <v>406</v>
      </c>
      <c r="BH78">
        <v>0</v>
      </c>
      <c r="BI78" t="s">
        <v>284</v>
      </c>
      <c r="BJ78" t="s">
        <v>285</v>
      </c>
      <c r="BK78">
        <v>400210.71</v>
      </c>
      <c r="BL78">
        <v>131162.57</v>
      </c>
      <c r="BM78">
        <v>38.848267489999998</v>
      </c>
      <c r="BN78">
        <v>-76.997572649999995</v>
      </c>
      <c r="BO78" t="s">
        <v>6</v>
      </c>
      <c r="BP78" t="s">
        <v>7</v>
      </c>
      <c r="BQ78" t="s">
        <v>7</v>
      </c>
      <c r="BR78">
        <v>0</v>
      </c>
      <c r="BS78">
        <v>1</v>
      </c>
      <c r="BT78">
        <v>1</v>
      </c>
      <c r="BU78">
        <v>0</v>
      </c>
      <c r="BV78">
        <v>0</v>
      </c>
      <c r="BW78" t="s">
        <v>1324</v>
      </c>
      <c r="CD78" t="s">
        <v>3</v>
      </c>
      <c r="CE78" t="s">
        <v>1316</v>
      </c>
    </row>
    <row r="79" spans="1:83" x14ac:dyDescent="0.3">
      <c r="A79" t="s">
        <v>0</v>
      </c>
      <c r="B79" t="s">
        <v>286</v>
      </c>
      <c r="C79" t="s">
        <v>87</v>
      </c>
      <c r="D79" t="s">
        <v>887</v>
      </c>
      <c r="E79" t="s">
        <v>887</v>
      </c>
      <c r="F79">
        <v>365</v>
      </c>
      <c r="G79">
        <v>120</v>
      </c>
      <c r="H79" t="s">
        <v>286</v>
      </c>
      <c r="I79" t="s">
        <v>87</v>
      </c>
      <c r="J79" s="33">
        <v>506</v>
      </c>
      <c r="K79">
        <v>1</v>
      </c>
      <c r="L79">
        <v>1</v>
      </c>
      <c r="M79">
        <v>0</v>
      </c>
      <c r="N79">
        <v>0</v>
      </c>
      <c r="O79">
        <v>0</v>
      </c>
      <c r="R79" t="s">
        <v>3</v>
      </c>
      <c r="S79" t="s">
        <v>3</v>
      </c>
      <c r="T79" t="s">
        <v>3</v>
      </c>
      <c r="U79" t="s">
        <v>3</v>
      </c>
      <c r="W79">
        <v>0</v>
      </c>
      <c r="X79">
        <v>0</v>
      </c>
      <c r="Y79">
        <v>0</v>
      </c>
      <c r="Z79">
        <v>0</v>
      </c>
      <c r="AA79">
        <v>0</v>
      </c>
      <c r="AD79" t="s">
        <v>3</v>
      </c>
      <c r="AE79" t="s">
        <v>3</v>
      </c>
      <c r="AF79" t="s">
        <v>3</v>
      </c>
      <c r="AG79" t="s">
        <v>3</v>
      </c>
      <c r="AI79">
        <v>0</v>
      </c>
      <c r="AJ79">
        <v>0</v>
      </c>
      <c r="AK79">
        <v>0</v>
      </c>
      <c r="AL79">
        <v>0</v>
      </c>
      <c r="AM79">
        <v>0</v>
      </c>
      <c r="AP79" t="s">
        <v>3</v>
      </c>
      <c r="AQ79" t="s">
        <v>3</v>
      </c>
      <c r="AR79" t="s">
        <v>3</v>
      </c>
      <c r="AS79" t="s">
        <v>3</v>
      </c>
      <c r="AU79">
        <v>0</v>
      </c>
      <c r="AV79">
        <v>0</v>
      </c>
      <c r="AW79">
        <v>0</v>
      </c>
      <c r="AX79">
        <v>0</v>
      </c>
      <c r="AY79">
        <v>0</v>
      </c>
      <c r="BB79">
        <v>477</v>
      </c>
      <c r="BC79">
        <v>0</v>
      </c>
      <c r="BD79">
        <v>477</v>
      </c>
      <c r="BE79" t="s">
        <v>3</v>
      </c>
      <c r="BF79">
        <v>506</v>
      </c>
      <c r="BG79">
        <v>506</v>
      </c>
      <c r="BH79">
        <v>0</v>
      </c>
      <c r="BI79" t="s">
        <v>287</v>
      </c>
      <c r="BJ79" t="s">
        <v>288</v>
      </c>
      <c r="BK79">
        <v>402898.67</v>
      </c>
      <c r="BL79">
        <v>140190.45000000001</v>
      </c>
      <c r="BM79">
        <v>38.929588930000001</v>
      </c>
      <c r="BN79">
        <v>-76.966569710000002</v>
      </c>
      <c r="BO79" t="s">
        <v>289</v>
      </c>
      <c r="BP79" t="s">
        <v>97</v>
      </c>
      <c r="BQ79" t="s">
        <v>97</v>
      </c>
      <c r="BR79">
        <v>1</v>
      </c>
      <c r="BS79">
        <v>1</v>
      </c>
      <c r="BT79">
        <v>0</v>
      </c>
      <c r="BU79">
        <v>0</v>
      </c>
      <c r="BV79">
        <v>0</v>
      </c>
      <c r="BW79" t="s">
        <v>1324</v>
      </c>
      <c r="CD79" t="s">
        <v>3</v>
      </c>
      <c r="CE79" t="s">
        <v>1327</v>
      </c>
    </row>
    <row r="80" spans="1:83" x14ac:dyDescent="0.3">
      <c r="A80" t="s">
        <v>0</v>
      </c>
      <c r="B80" t="s">
        <v>290</v>
      </c>
      <c r="C80" t="s">
        <v>22</v>
      </c>
      <c r="D80" t="s">
        <v>887</v>
      </c>
      <c r="E80" t="s">
        <v>887</v>
      </c>
      <c r="F80">
        <v>186</v>
      </c>
      <c r="G80">
        <v>120</v>
      </c>
      <c r="H80" t="s">
        <v>290</v>
      </c>
      <c r="I80" t="s">
        <v>22</v>
      </c>
      <c r="J80" s="33">
        <v>914</v>
      </c>
      <c r="K80">
        <v>0</v>
      </c>
      <c r="L80">
        <v>0</v>
      </c>
      <c r="M80">
        <v>1</v>
      </c>
      <c r="N80">
        <v>0</v>
      </c>
      <c r="O80">
        <v>0</v>
      </c>
      <c r="R80" t="s">
        <v>3</v>
      </c>
      <c r="S80" t="s">
        <v>3</v>
      </c>
      <c r="T80" t="s">
        <v>3</v>
      </c>
      <c r="U80" t="s">
        <v>3</v>
      </c>
      <c r="W80">
        <v>0</v>
      </c>
      <c r="X80">
        <v>0</v>
      </c>
      <c r="Y80">
        <v>0</v>
      </c>
      <c r="Z80">
        <v>0</v>
      </c>
      <c r="AA80">
        <v>0</v>
      </c>
      <c r="AD80" t="s">
        <v>3</v>
      </c>
      <c r="AE80" t="s">
        <v>3</v>
      </c>
      <c r="AF80" t="s">
        <v>3</v>
      </c>
      <c r="AG80" t="s">
        <v>3</v>
      </c>
      <c r="AI80">
        <v>0</v>
      </c>
      <c r="AJ80">
        <v>0</v>
      </c>
      <c r="AK80">
        <v>0</v>
      </c>
      <c r="AL80">
        <v>0</v>
      </c>
      <c r="AM80">
        <v>0</v>
      </c>
      <c r="AP80" t="s">
        <v>3</v>
      </c>
      <c r="AQ80" t="s">
        <v>3</v>
      </c>
      <c r="AR80" t="s">
        <v>3</v>
      </c>
      <c r="AS80" t="s">
        <v>3</v>
      </c>
      <c r="AU80">
        <v>0</v>
      </c>
      <c r="AV80">
        <v>0</v>
      </c>
      <c r="AW80">
        <v>0</v>
      </c>
      <c r="AX80">
        <v>0</v>
      </c>
      <c r="AY80">
        <v>0</v>
      </c>
      <c r="BB80">
        <v>1058</v>
      </c>
      <c r="BC80">
        <v>0</v>
      </c>
      <c r="BD80">
        <v>1058</v>
      </c>
      <c r="BE80" t="s">
        <v>3</v>
      </c>
      <c r="BF80">
        <v>914</v>
      </c>
      <c r="BG80">
        <v>914</v>
      </c>
      <c r="BH80">
        <v>144</v>
      </c>
      <c r="BI80" t="s">
        <v>291</v>
      </c>
      <c r="BJ80" t="s">
        <v>292</v>
      </c>
      <c r="BK80">
        <v>404654.26</v>
      </c>
      <c r="BL80">
        <v>136634.64000000001</v>
      </c>
      <c r="BM80">
        <v>38.8975498</v>
      </c>
      <c r="BN80">
        <v>-76.946346629999994</v>
      </c>
      <c r="BO80" t="s">
        <v>169</v>
      </c>
      <c r="BP80" t="s">
        <v>13</v>
      </c>
      <c r="BQ80" t="s">
        <v>13</v>
      </c>
      <c r="BR80">
        <v>0</v>
      </c>
      <c r="BS80">
        <v>0</v>
      </c>
      <c r="BT80">
        <v>1</v>
      </c>
      <c r="BU80">
        <v>0</v>
      </c>
      <c r="BV80">
        <v>0</v>
      </c>
      <c r="BW80" t="s">
        <v>1045</v>
      </c>
      <c r="CD80" t="s">
        <v>3</v>
      </c>
      <c r="CE80" t="s">
        <v>1318</v>
      </c>
    </row>
    <row r="81" spans="1:83" x14ac:dyDescent="0.3">
      <c r="A81" t="s">
        <v>0</v>
      </c>
      <c r="B81" t="s">
        <v>293</v>
      </c>
      <c r="C81" t="s">
        <v>9</v>
      </c>
      <c r="D81" t="s">
        <v>888</v>
      </c>
      <c r="E81" t="s">
        <v>888</v>
      </c>
      <c r="F81">
        <v>238</v>
      </c>
      <c r="G81">
        <v>1</v>
      </c>
      <c r="H81" t="s">
        <v>293</v>
      </c>
      <c r="I81" t="s">
        <v>9</v>
      </c>
      <c r="J81" s="33">
        <v>266</v>
      </c>
      <c r="K81">
        <v>1</v>
      </c>
      <c r="L81">
        <v>0</v>
      </c>
      <c r="M81">
        <v>0</v>
      </c>
      <c r="N81">
        <v>0</v>
      </c>
      <c r="O81">
        <v>0</v>
      </c>
      <c r="R81" t="s">
        <v>3</v>
      </c>
      <c r="S81" t="s">
        <v>3</v>
      </c>
      <c r="T81" t="s">
        <v>3</v>
      </c>
      <c r="U81" t="s">
        <v>3</v>
      </c>
      <c r="W81">
        <v>0</v>
      </c>
      <c r="X81">
        <v>0</v>
      </c>
      <c r="Y81">
        <v>0</v>
      </c>
      <c r="Z81">
        <v>0</v>
      </c>
      <c r="AA81">
        <v>0</v>
      </c>
      <c r="AD81" t="s">
        <v>3</v>
      </c>
      <c r="AE81" t="s">
        <v>3</v>
      </c>
      <c r="AF81" t="s">
        <v>3</v>
      </c>
      <c r="AG81" t="s">
        <v>3</v>
      </c>
      <c r="AI81">
        <v>0</v>
      </c>
      <c r="AJ81">
        <v>0</v>
      </c>
      <c r="AK81">
        <v>0</v>
      </c>
      <c r="AL81">
        <v>0</v>
      </c>
      <c r="AM81">
        <v>0</v>
      </c>
      <c r="AP81" t="s">
        <v>3</v>
      </c>
      <c r="AQ81" t="s">
        <v>3</v>
      </c>
      <c r="AR81" t="s">
        <v>3</v>
      </c>
      <c r="AS81" t="s">
        <v>3</v>
      </c>
      <c r="AU81">
        <v>0</v>
      </c>
      <c r="AV81">
        <v>0</v>
      </c>
      <c r="AW81">
        <v>0</v>
      </c>
      <c r="AX81">
        <v>0</v>
      </c>
      <c r="AY81">
        <v>0</v>
      </c>
      <c r="BB81">
        <v>365</v>
      </c>
      <c r="BC81">
        <v>0</v>
      </c>
      <c r="BD81">
        <v>365</v>
      </c>
      <c r="BE81" t="s">
        <v>3</v>
      </c>
      <c r="BF81">
        <v>266</v>
      </c>
      <c r="BG81">
        <v>266</v>
      </c>
      <c r="BH81">
        <v>99</v>
      </c>
      <c r="BI81" t="s">
        <v>294</v>
      </c>
      <c r="BJ81" t="s">
        <v>295</v>
      </c>
      <c r="BK81">
        <v>402534.22</v>
      </c>
      <c r="BL81">
        <v>131547.71</v>
      </c>
      <c r="BM81">
        <v>38.851733379999999</v>
      </c>
      <c r="BN81">
        <v>-76.970804779999995</v>
      </c>
      <c r="BO81" t="s">
        <v>296</v>
      </c>
      <c r="BP81" t="s">
        <v>7</v>
      </c>
      <c r="BQ81" t="s">
        <v>7</v>
      </c>
      <c r="BR81">
        <v>1</v>
      </c>
      <c r="BS81">
        <v>0</v>
      </c>
      <c r="BT81">
        <v>0</v>
      </c>
      <c r="BU81">
        <v>0</v>
      </c>
      <c r="BV81">
        <v>0</v>
      </c>
      <c r="BW81" t="s">
        <v>1044</v>
      </c>
      <c r="CD81" t="s">
        <v>48</v>
      </c>
      <c r="CE81" t="s">
        <v>1316</v>
      </c>
    </row>
    <row r="82" spans="1:83" x14ac:dyDescent="0.3">
      <c r="A82" t="s">
        <v>0</v>
      </c>
      <c r="B82" t="s">
        <v>297</v>
      </c>
      <c r="C82" t="s">
        <v>9</v>
      </c>
      <c r="D82" t="s">
        <v>888</v>
      </c>
      <c r="E82" t="s">
        <v>888</v>
      </c>
      <c r="F82">
        <v>239</v>
      </c>
      <c r="G82">
        <v>1</v>
      </c>
      <c r="H82" t="s">
        <v>297</v>
      </c>
      <c r="I82" t="s">
        <v>9</v>
      </c>
      <c r="J82" s="33">
        <v>280</v>
      </c>
      <c r="K82">
        <v>1</v>
      </c>
      <c r="L82">
        <v>0</v>
      </c>
      <c r="M82">
        <v>0</v>
      </c>
      <c r="N82">
        <v>0</v>
      </c>
      <c r="O82">
        <v>0</v>
      </c>
      <c r="R82" t="s">
        <v>3</v>
      </c>
      <c r="S82" t="s">
        <v>3</v>
      </c>
      <c r="T82" t="s">
        <v>3</v>
      </c>
      <c r="U82" t="s">
        <v>3</v>
      </c>
      <c r="W82">
        <v>0</v>
      </c>
      <c r="X82">
        <v>0</v>
      </c>
      <c r="Y82">
        <v>0</v>
      </c>
      <c r="Z82">
        <v>0</v>
      </c>
      <c r="AA82">
        <v>0</v>
      </c>
      <c r="AD82" t="s">
        <v>3</v>
      </c>
      <c r="AE82" t="s">
        <v>3</v>
      </c>
      <c r="AF82" t="s">
        <v>3</v>
      </c>
      <c r="AG82" t="s">
        <v>3</v>
      </c>
      <c r="AI82">
        <v>0</v>
      </c>
      <c r="AJ82">
        <v>0</v>
      </c>
      <c r="AK82">
        <v>0</v>
      </c>
      <c r="AL82">
        <v>0</v>
      </c>
      <c r="AM82">
        <v>0</v>
      </c>
      <c r="AP82" t="s">
        <v>3</v>
      </c>
      <c r="AQ82" t="s">
        <v>3</v>
      </c>
      <c r="AR82" t="s">
        <v>3</v>
      </c>
      <c r="AS82" t="s">
        <v>3</v>
      </c>
      <c r="AU82">
        <v>0</v>
      </c>
      <c r="AV82">
        <v>0</v>
      </c>
      <c r="AW82">
        <v>0</v>
      </c>
      <c r="AX82">
        <v>0</v>
      </c>
      <c r="AY82">
        <v>0</v>
      </c>
      <c r="BB82">
        <v>356</v>
      </c>
      <c r="BC82">
        <v>0</v>
      </c>
      <c r="BD82">
        <v>356</v>
      </c>
      <c r="BE82" t="s">
        <v>3</v>
      </c>
      <c r="BF82">
        <v>280</v>
      </c>
      <c r="BG82">
        <v>280</v>
      </c>
      <c r="BH82">
        <v>76</v>
      </c>
      <c r="BI82" t="s">
        <v>298</v>
      </c>
      <c r="BJ82" t="s">
        <v>299</v>
      </c>
      <c r="BK82">
        <v>397518.52</v>
      </c>
      <c r="BL82">
        <v>138448.81</v>
      </c>
      <c r="BM82">
        <v>38.913901289999998</v>
      </c>
      <c r="BN82">
        <v>-77.028612559999999</v>
      </c>
      <c r="BO82" t="s">
        <v>154</v>
      </c>
      <c r="BP82" t="s">
        <v>68</v>
      </c>
      <c r="BQ82" t="s">
        <v>68</v>
      </c>
      <c r="BR82">
        <v>1</v>
      </c>
      <c r="BS82">
        <v>0</v>
      </c>
      <c r="BT82">
        <v>0</v>
      </c>
      <c r="BU82">
        <v>0</v>
      </c>
      <c r="BV82">
        <v>0</v>
      </c>
      <c r="BW82" t="s">
        <v>1044</v>
      </c>
      <c r="CD82" t="s">
        <v>688</v>
      </c>
      <c r="CE82" t="s">
        <v>1328</v>
      </c>
    </row>
    <row r="83" spans="1:83" x14ac:dyDescent="0.3">
      <c r="A83" t="s">
        <v>0</v>
      </c>
      <c r="B83" t="s">
        <v>300</v>
      </c>
      <c r="C83" t="s">
        <v>9</v>
      </c>
      <c r="D83" t="s">
        <v>888</v>
      </c>
      <c r="E83" t="s">
        <v>888</v>
      </c>
      <c r="F83">
        <v>227</v>
      </c>
      <c r="G83">
        <v>1</v>
      </c>
      <c r="H83" t="s">
        <v>300</v>
      </c>
      <c r="I83" t="s">
        <v>9</v>
      </c>
      <c r="J83" s="33">
        <v>396</v>
      </c>
      <c r="K83">
        <v>1</v>
      </c>
      <c r="L83">
        <v>0</v>
      </c>
      <c r="M83">
        <v>0</v>
      </c>
      <c r="N83">
        <v>0</v>
      </c>
      <c r="O83">
        <v>0</v>
      </c>
      <c r="R83" t="s">
        <v>3</v>
      </c>
      <c r="S83" t="s">
        <v>3</v>
      </c>
      <c r="T83" t="s">
        <v>3</v>
      </c>
      <c r="U83" t="s">
        <v>3</v>
      </c>
      <c r="W83">
        <v>0</v>
      </c>
      <c r="X83">
        <v>0</v>
      </c>
      <c r="Y83">
        <v>0</v>
      </c>
      <c r="Z83">
        <v>0</v>
      </c>
      <c r="AA83">
        <v>0</v>
      </c>
      <c r="AD83" t="s">
        <v>3</v>
      </c>
      <c r="AE83" t="s">
        <v>3</v>
      </c>
      <c r="AF83" t="s">
        <v>3</v>
      </c>
      <c r="AG83" t="s">
        <v>3</v>
      </c>
      <c r="AI83">
        <v>0</v>
      </c>
      <c r="AJ83">
        <v>0</v>
      </c>
      <c r="AK83">
        <v>0</v>
      </c>
      <c r="AL83">
        <v>0</v>
      </c>
      <c r="AM83">
        <v>0</v>
      </c>
      <c r="AP83" t="s">
        <v>3</v>
      </c>
      <c r="AQ83" t="s">
        <v>3</v>
      </c>
      <c r="AR83" t="s">
        <v>3</v>
      </c>
      <c r="AS83" t="s">
        <v>3</v>
      </c>
      <c r="AU83">
        <v>0</v>
      </c>
      <c r="AV83">
        <v>0</v>
      </c>
      <c r="AW83">
        <v>0</v>
      </c>
      <c r="AX83">
        <v>0</v>
      </c>
      <c r="AY83">
        <v>0</v>
      </c>
      <c r="BB83">
        <v>440</v>
      </c>
      <c r="BC83">
        <v>0</v>
      </c>
      <c r="BD83">
        <v>440</v>
      </c>
      <c r="BE83" t="s">
        <v>3</v>
      </c>
      <c r="BF83">
        <v>396</v>
      </c>
      <c r="BG83">
        <v>396</v>
      </c>
      <c r="BH83">
        <v>44</v>
      </c>
      <c r="BI83" t="s">
        <v>301</v>
      </c>
      <c r="BJ83" t="s">
        <v>302</v>
      </c>
      <c r="BK83">
        <v>396634.55</v>
      </c>
      <c r="BL83">
        <v>139563.85999999999</v>
      </c>
      <c r="BM83">
        <v>38.923943090000002</v>
      </c>
      <c r="BN83">
        <v>-77.038810580000003</v>
      </c>
      <c r="BO83" t="s">
        <v>92</v>
      </c>
      <c r="BP83" t="s">
        <v>30</v>
      </c>
      <c r="BQ83" t="s">
        <v>30</v>
      </c>
      <c r="BR83">
        <v>1</v>
      </c>
      <c r="BS83">
        <v>0</v>
      </c>
      <c r="BT83">
        <v>0</v>
      </c>
      <c r="BU83">
        <v>0</v>
      </c>
      <c r="BV83">
        <v>0</v>
      </c>
      <c r="BW83" t="s">
        <v>1044</v>
      </c>
      <c r="CD83" t="s">
        <v>688</v>
      </c>
      <c r="CE83" t="s">
        <v>1320</v>
      </c>
    </row>
    <row r="84" spans="1:83" x14ac:dyDescent="0.3">
      <c r="A84" t="s">
        <v>0</v>
      </c>
      <c r="B84" t="s">
        <v>303</v>
      </c>
      <c r="C84" t="s">
        <v>165</v>
      </c>
      <c r="D84" t="s">
        <v>888</v>
      </c>
      <c r="E84" t="s">
        <v>888</v>
      </c>
      <c r="F84">
        <v>246</v>
      </c>
      <c r="G84">
        <v>1</v>
      </c>
      <c r="H84" t="s">
        <v>303</v>
      </c>
      <c r="I84" t="s">
        <v>165</v>
      </c>
      <c r="J84" s="33">
        <v>371</v>
      </c>
      <c r="K84">
        <v>0</v>
      </c>
      <c r="L84">
        <v>1</v>
      </c>
      <c r="M84">
        <v>0</v>
      </c>
      <c r="N84">
        <v>0</v>
      </c>
      <c r="O84">
        <v>0</v>
      </c>
      <c r="R84" t="s">
        <v>3</v>
      </c>
      <c r="S84" t="s">
        <v>3</v>
      </c>
      <c r="T84" t="s">
        <v>3</v>
      </c>
      <c r="U84" t="s">
        <v>3</v>
      </c>
      <c r="W84">
        <v>0</v>
      </c>
      <c r="X84">
        <v>0</v>
      </c>
      <c r="Y84">
        <v>0</v>
      </c>
      <c r="Z84">
        <v>0</v>
      </c>
      <c r="AA84">
        <v>0</v>
      </c>
      <c r="AD84" t="s">
        <v>3</v>
      </c>
      <c r="AE84" t="s">
        <v>3</v>
      </c>
      <c r="AF84" t="s">
        <v>3</v>
      </c>
      <c r="AG84" t="s">
        <v>3</v>
      </c>
      <c r="AI84">
        <v>0</v>
      </c>
      <c r="AJ84">
        <v>0</v>
      </c>
      <c r="AK84">
        <v>0</v>
      </c>
      <c r="AL84">
        <v>0</v>
      </c>
      <c r="AM84">
        <v>0</v>
      </c>
      <c r="AP84" t="s">
        <v>3</v>
      </c>
      <c r="AQ84" t="s">
        <v>3</v>
      </c>
      <c r="AR84" t="s">
        <v>3</v>
      </c>
      <c r="AS84" t="s">
        <v>3</v>
      </c>
      <c r="AU84">
        <v>0</v>
      </c>
      <c r="AV84">
        <v>0</v>
      </c>
      <c r="AW84">
        <v>0</v>
      </c>
      <c r="AX84">
        <v>0</v>
      </c>
      <c r="AY84">
        <v>0</v>
      </c>
      <c r="BB84">
        <v>650</v>
      </c>
      <c r="BC84">
        <v>0</v>
      </c>
      <c r="BD84">
        <v>650</v>
      </c>
      <c r="BE84" t="s">
        <v>3</v>
      </c>
      <c r="BF84">
        <v>371</v>
      </c>
      <c r="BG84">
        <v>371</v>
      </c>
      <c r="BH84">
        <v>279</v>
      </c>
      <c r="BI84" t="s">
        <v>304</v>
      </c>
      <c r="BJ84" t="s">
        <v>305</v>
      </c>
      <c r="BK84">
        <v>394049.46</v>
      </c>
      <c r="BL84">
        <v>138629.13</v>
      </c>
      <c r="BM84">
        <v>38.915509030000003</v>
      </c>
      <c r="BN84">
        <v>-77.068613900000003</v>
      </c>
      <c r="BO84" t="s">
        <v>267</v>
      </c>
      <c r="BP84" t="s">
        <v>68</v>
      </c>
      <c r="BQ84" t="s">
        <v>68</v>
      </c>
      <c r="BR84">
        <v>0</v>
      </c>
      <c r="BS84">
        <v>1</v>
      </c>
      <c r="BT84">
        <v>0</v>
      </c>
      <c r="BU84">
        <v>0</v>
      </c>
      <c r="BV84">
        <v>0</v>
      </c>
      <c r="BW84" t="s">
        <v>1043</v>
      </c>
      <c r="CD84" t="s">
        <v>664</v>
      </c>
      <c r="CE84" t="s">
        <v>1328</v>
      </c>
    </row>
    <row r="85" spans="1:83" x14ac:dyDescent="0.3">
      <c r="A85" t="s">
        <v>0</v>
      </c>
      <c r="B85" t="s">
        <v>306</v>
      </c>
      <c r="C85" t="s">
        <v>165</v>
      </c>
      <c r="D85" t="s">
        <v>888</v>
      </c>
      <c r="E85" t="s">
        <v>888</v>
      </c>
      <c r="F85">
        <v>413</v>
      </c>
      <c r="G85">
        <v>1</v>
      </c>
      <c r="H85" t="s">
        <v>306</v>
      </c>
      <c r="I85" t="s">
        <v>165</v>
      </c>
      <c r="J85" s="33">
        <v>561</v>
      </c>
      <c r="K85">
        <v>0</v>
      </c>
      <c r="L85">
        <v>1</v>
      </c>
      <c r="M85">
        <v>0</v>
      </c>
      <c r="N85">
        <v>0</v>
      </c>
      <c r="O85">
        <v>0</v>
      </c>
      <c r="R85" t="s">
        <v>3</v>
      </c>
      <c r="S85" t="s">
        <v>3</v>
      </c>
      <c r="T85" t="s">
        <v>3</v>
      </c>
      <c r="U85" t="s">
        <v>3</v>
      </c>
      <c r="W85">
        <v>0</v>
      </c>
      <c r="X85">
        <v>0</v>
      </c>
      <c r="Y85">
        <v>0</v>
      </c>
      <c r="Z85">
        <v>0</v>
      </c>
      <c r="AA85">
        <v>0</v>
      </c>
      <c r="AD85" t="s">
        <v>3</v>
      </c>
      <c r="AE85" t="s">
        <v>3</v>
      </c>
      <c r="AF85" t="s">
        <v>3</v>
      </c>
      <c r="AG85" t="s">
        <v>3</v>
      </c>
      <c r="AI85">
        <v>0</v>
      </c>
      <c r="AJ85">
        <v>0</v>
      </c>
      <c r="AK85">
        <v>0</v>
      </c>
      <c r="AL85">
        <v>0</v>
      </c>
      <c r="AM85">
        <v>0</v>
      </c>
      <c r="AP85" t="s">
        <v>3</v>
      </c>
      <c r="AQ85" t="s">
        <v>3</v>
      </c>
      <c r="AR85" t="s">
        <v>3</v>
      </c>
      <c r="AS85" t="s">
        <v>3</v>
      </c>
      <c r="AU85">
        <v>0</v>
      </c>
      <c r="AV85">
        <v>0</v>
      </c>
      <c r="AW85">
        <v>0</v>
      </c>
      <c r="AX85">
        <v>0</v>
      </c>
      <c r="AY85">
        <v>0</v>
      </c>
      <c r="BB85">
        <v>912</v>
      </c>
      <c r="BC85">
        <v>0</v>
      </c>
      <c r="BD85">
        <v>912</v>
      </c>
      <c r="BE85" t="s">
        <v>3</v>
      </c>
      <c r="BF85">
        <v>561</v>
      </c>
      <c r="BG85">
        <v>561</v>
      </c>
      <c r="BH85">
        <v>351</v>
      </c>
      <c r="BI85" t="s">
        <v>307</v>
      </c>
      <c r="BJ85" t="s">
        <v>308</v>
      </c>
      <c r="BK85">
        <v>400244.94</v>
      </c>
      <c r="BL85">
        <v>129993.71</v>
      </c>
      <c r="BM85">
        <v>38.837737869999998</v>
      </c>
      <c r="BN85">
        <v>-76.997178750000003</v>
      </c>
      <c r="BO85" t="s">
        <v>6</v>
      </c>
      <c r="BP85" t="s">
        <v>7</v>
      </c>
      <c r="BQ85" t="s">
        <v>7</v>
      </c>
      <c r="BR85">
        <v>0</v>
      </c>
      <c r="BS85">
        <v>1</v>
      </c>
      <c r="BT85">
        <v>0</v>
      </c>
      <c r="BU85">
        <v>0</v>
      </c>
      <c r="BV85">
        <v>0</v>
      </c>
      <c r="BW85" t="s">
        <v>1043</v>
      </c>
      <c r="CD85" t="s">
        <v>48</v>
      </c>
      <c r="CE85" t="s">
        <v>1316</v>
      </c>
    </row>
    <row r="86" spans="1:83" x14ac:dyDescent="0.3">
      <c r="A86" t="s">
        <v>0</v>
      </c>
      <c r="B86" t="s">
        <v>309</v>
      </c>
      <c r="C86" t="s">
        <v>9</v>
      </c>
      <c r="D86" t="s">
        <v>888</v>
      </c>
      <c r="E86" t="s">
        <v>888</v>
      </c>
      <c r="F86">
        <v>258</v>
      </c>
      <c r="G86">
        <v>1</v>
      </c>
      <c r="H86" t="s">
        <v>309</v>
      </c>
      <c r="I86" t="s">
        <v>9</v>
      </c>
      <c r="J86" s="33">
        <v>287</v>
      </c>
      <c r="K86">
        <v>1</v>
      </c>
      <c r="L86">
        <v>0</v>
      </c>
      <c r="M86">
        <v>0</v>
      </c>
      <c r="N86">
        <v>0</v>
      </c>
      <c r="O86">
        <v>0</v>
      </c>
      <c r="R86" t="s">
        <v>3</v>
      </c>
      <c r="S86" t="s">
        <v>3</v>
      </c>
      <c r="T86" t="s">
        <v>3</v>
      </c>
      <c r="U86" t="s">
        <v>3</v>
      </c>
      <c r="W86">
        <v>0</v>
      </c>
      <c r="X86">
        <v>0</v>
      </c>
      <c r="Y86">
        <v>0</v>
      </c>
      <c r="Z86">
        <v>0</v>
      </c>
      <c r="AA86">
        <v>0</v>
      </c>
      <c r="AD86" t="s">
        <v>3</v>
      </c>
      <c r="AE86" t="s">
        <v>3</v>
      </c>
      <c r="AF86" t="s">
        <v>3</v>
      </c>
      <c r="AG86" t="s">
        <v>3</v>
      </c>
      <c r="AI86">
        <v>0</v>
      </c>
      <c r="AJ86">
        <v>0</v>
      </c>
      <c r="AK86">
        <v>0</v>
      </c>
      <c r="AL86">
        <v>0</v>
      </c>
      <c r="AM86">
        <v>0</v>
      </c>
      <c r="AP86" t="s">
        <v>3</v>
      </c>
      <c r="AQ86" t="s">
        <v>3</v>
      </c>
      <c r="AR86" t="s">
        <v>3</v>
      </c>
      <c r="AS86" t="s">
        <v>3</v>
      </c>
      <c r="AU86">
        <v>0</v>
      </c>
      <c r="AV86">
        <v>0</v>
      </c>
      <c r="AW86">
        <v>0</v>
      </c>
      <c r="AX86">
        <v>0</v>
      </c>
      <c r="AY86">
        <v>0</v>
      </c>
      <c r="BB86">
        <v>180</v>
      </c>
      <c r="BC86">
        <v>0</v>
      </c>
      <c r="BD86">
        <v>180</v>
      </c>
      <c r="BE86" t="s">
        <v>3</v>
      </c>
      <c r="BF86">
        <v>287</v>
      </c>
      <c r="BG86">
        <v>287</v>
      </c>
      <c r="BH86">
        <v>0</v>
      </c>
      <c r="BI86" t="s">
        <v>310</v>
      </c>
      <c r="BJ86" t="s">
        <v>311</v>
      </c>
      <c r="BK86">
        <v>393761.89</v>
      </c>
      <c r="BL86">
        <v>141428.28</v>
      </c>
      <c r="BM86">
        <v>38.940722649999998</v>
      </c>
      <c r="BN86">
        <v>-77.071955220000007</v>
      </c>
      <c r="BO86" t="s">
        <v>260</v>
      </c>
      <c r="BP86" t="s">
        <v>228</v>
      </c>
      <c r="BQ86" t="s">
        <v>228</v>
      </c>
      <c r="BR86">
        <v>1</v>
      </c>
      <c r="BS86">
        <v>0</v>
      </c>
      <c r="BT86">
        <v>0</v>
      </c>
      <c r="BU86">
        <v>0</v>
      </c>
      <c r="BV86">
        <v>0</v>
      </c>
      <c r="BW86" t="s">
        <v>1044</v>
      </c>
      <c r="CD86" t="s">
        <v>664</v>
      </c>
      <c r="CE86" t="s">
        <v>1330</v>
      </c>
    </row>
    <row r="87" spans="1:83" x14ac:dyDescent="0.3">
      <c r="A87" t="s">
        <v>0</v>
      </c>
      <c r="B87" t="s">
        <v>312</v>
      </c>
      <c r="C87" t="s">
        <v>9</v>
      </c>
      <c r="D87" t="s">
        <v>888</v>
      </c>
      <c r="E87" t="s">
        <v>888</v>
      </c>
      <c r="F87">
        <v>249</v>
      </c>
      <c r="G87">
        <v>1</v>
      </c>
      <c r="H87" t="s">
        <v>312</v>
      </c>
      <c r="I87" t="s">
        <v>9</v>
      </c>
      <c r="J87" s="33">
        <v>521</v>
      </c>
      <c r="K87">
        <v>1</v>
      </c>
      <c r="L87">
        <v>0</v>
      </c>
      <c r="M87">
        <v>0</v>
      </c>
      <c r="N87">
        <v>0</v>
      </c>
      <c r="O87">
        <v>0</v>
      </c>
      <c r="R87" t="s">
        <v>3</v>
      </c>
      <c r="S87" t="s">
        <v>3</v>
      </c>
      <c r="T87" t="s">
        <v>3</v>
      </c>
      <c r="U87" t="s">
        <v>3</v>
      </c>
      <c r="W87">
        <v>0</v>
      </c>
      <c r="X87">
        <v>0</v>
      </c>
      <c r="Y87">
        <v>0</v>
      </c>
      <c r="Z87">
        <v>0</v>
      </c>
      <c r="AA87">
        <v>0</v>
      </c>
      <c r="AD87" t="s">
        <v>3</v>
      </c>
      <c r="AE87" t="s">
        <v>3</v>
      </c>
      <c r="AF87" t="s">
        <v>3</v>
      </c>
      <c r="AG87" t="s">
        <v>3</v>
      </c>
      <c r="AI87">
        <v>0</v>
      </c>
      <c r="AJ87">
        <v>0</v>
      </c>
      <c r="AK87">
        <v>0</v>
      </c>
      <c r="AL87">
        <v>0</v>
      </c>
      <c r="AM87">
        <v>0</v>
      </c>
      <c r="AP87" t="s">
        <v>3</v>
      </c>
      <c r="AQ87" t="s">
        <v>3</v>
      </c>
      <c r="AR87" t="s">
        <v>3</v>
      </c>
      <c r="AS87" t="s">
        <v>3</v>
      </c>
      <c r="AU87">
        <v>0</v>
      </c>
      <c r="AV87">
        <v>0</v>
      </c>
      <c r="AW87">
        <v>0</v>
      </c>
      <c r="AX87">
        <v>0</v>
      </c>
      <c r="AY87">
        <v>0</v>
      </c>
      <c r="BB87">
        <v>515</v>
      </c>
      <c r="BC87">
        <v>0</v>
      </c>
      <c r="BD87">
        <v>515</v>
      </c>
      <c r="BE87" t="s">
        <v>3</v>
      </c>
      <c r="BF87">
        <v>521</v>
      </c>
      <c r="BG87">
        <v>521</v>
      </c>
      <c r="BH87">
        <v>0</v>
      </c>
      <c r="BI87" t="s">
        <v>313</v>
      </c>
      <c r="BJ87" t="s">
        <v>314</v>
      </c>
      <c r="BK87">
        <v>400070.78</v>
      </c>
      <c r="BL87">
        <v>129022.18</v>
      </c>
      <c r="BM87">
        <v>38.82898591</v>
      </c>
      <c r="BN87">
        <v>-76.999184850000006</v>
      </c>
      <c r="BO87" t="s">
        <v>6</v>
      </c>
      <c r="BP87" t="s">
        <v>7</v>
      </c>
      <c r="BQ87" t="s">
        <v>7</v>
      </c>
      <c r="BR87">
        <v>1</v>
      </c>
      <c r="BS87">
        <v>0</v>
      </c>
      <c r="BT87">
        <v>0</v>
      </c>
      <c r="BU87">
        <v>0</v>
      </c>
      <c r="BV87">
        <v>0</v>
      </c>
      <c r="BW87" t="s">
        <v>1044</v>
      </c>
      <c r="CD87" t="s">
        <v>48</v>
      </c>
      <c r="CE87" t="s">
        <v>1316</v>
      </c>
    </row>
    <row r="88" spans="1:83" x14ac:dyDescent="0.3">
      <c r="A88" t="s">
        <v>0</v>
      </c>
      <c r="B88" t="s">
        <v>315</v>
      </c>
      <c r="C88" t="s">
        <v>123</v>
      </c>
      <c r="D88" t="s">
        <v>887</v>
      </c>
      <c r="E88" t="s">
        <v>887</v>
      </c>
      <c r="F88">
        <v>131</v>
      </c>
      <c r="G88">
        <v>121</v>
      </c>
      <c r="H88" t="s">
        <v>315</v>
      </c>
      <c r="I88" t="s">
        <v>123</v>
      </c>
      <c r="J88" s="33">
        <v>380</v>
      </c>
      <c r="K88">
        <v>1</v>
      </c>
      <c r="L88">
        <v>1</v>
      </c>
      <c r="M88">
        <v>0</v>
      </c>
      <c r="N88">
        <v>0</v>
      </c>
      <c r="O88">
        <v>0</v>
      </c>
      <c r="R88" t="s">
        <v>3</v>
      </c>
      <c r="S88" t="s">
        <v>3</v>
      </c>
      <c r="T88" t="s">
        <v>3</v>
      </c>
      <c r="U88" t="s">
        <v>3</v>
      </c>
      <c r="W88">
        <v>0</v>
      </c>
      <c r="X88">
        <v>0</v>
      </c>
      <c r="Y88">
        <v>0</v>
      </c>
      <c r="Z88">
        <v>0</v>
      </c>
      <c r="AA88">
        <v>0</v>
      </c>
      <c r="AD88" t="s">
        <v>3</v>
      </c>
      <c r="AE88" t="s">
        <v>3</v>
      </c>
      <c r="AF88" t="s">
        <v>3</v>
      </c>
      <c r="AG88" t="s">
        <v>3</v>
      </c>
      <c r="AI88">
        <v>0</v>
      </c>
      <c r="AJ88">
        <v>0</v>
      </c>
      <c r="AK88">
        <v>0</v>
      </c>
      <c r="AL88">
        <v>0</v>
      </c>
      <c r="AM88">
        <v>0</v>
      </c>
      <c r="AP88" t="s">
        <v>3</v>
      </c>
      <c r="AQ88" t="s">
        <v>3</v>
      </c>
      <c r="AR88" t="s">
        <v>3</v>
      </c>
      <c r="AS88" t="s">
        <v>3</v>
      </c>
      <c r="AU88">
        <v>0</v>
      </c>
      <c r="AV88">
        <v>0</v>
      </c>
      <c r="AW88">
        <v>0</v>
      </c>
      <c r="AX88">
        <v>0</v>
      </c>
      <c r="AY88">
        <v>0</v>
      </c>
      <c r="BB88">
        <v>399</v>
      </c>
      <c r="BC88">
        <v>0</v>
      </c>
      <c r="BD88">
        <v>399</v>
      </c>
      <c r="BE88" t="s">
        <v>3</v>
      </c>
      <c r="BF88">
        <v>380</v>
      </c>
      <c r="BG88">
        <v>380</v>
      </c>
      <c r="BH88">
        <v>19</v>
      </c>
      <c r="BI88" t="s">
        <v>316</v>
      </c>
      <c r="BJ88" t="s">
        <v>317</v>
      </c>
      <c r="BK88">
        <v>399254.07</v>
      </c>
      <c r="BL88">
        <v>144200.69</v>
      </c>
      <c r="BM88">
        <v>38.96571909</v>
      </c>
      <c r="BN88">
        <v>-77.008607150000003</v>
      </c>
      <c r="BO88" t="s">
        <v>187</v>
      </c>
      <c r="BP88" t="s">
        <v>62</v>
      </c>
      <c r="BQ88" t="s">
        <v>62</v>
      </c>
      <c r="BR88">
        <v>1</v>
      </c>
      <c r="BS88">
        <v>1</v>
      </c>
      <c r="BT88">
        <v>0</v>
      </c>
      <c r="BU88">
        <v>0</v>
      </c>
      <c r="BV88">
        <v>0</v>
      </c>
      <c r="BW88" t="s">
        <v>1044</v>
      </c>
      <c r="CD88" t="s">
        <v>3</v>
      </c>
      <c r="CE88" t="s">
        <v>1323</v>
      </c>
    </row>
    <row r="89" spans="1:83" x14ac:dyDescent="0.3">
      <c r="A89" t="s">
        <v>0</v>
      </c>
      <c r="B89" t="s">
        <v>318</v>
      </c>
      <c r="C89" t="s">
        <v>87</v>
      </c>
      <c r="D89" t="s">
        <v>887</v>
      </c>
      <c r="E89" t="s">
        <v>887</v>
      </c>
      <c r="F89">
        <v>114</v>
      </c>
      <c r="G89">
        <v>121</v>
      </c>
      <c r="H89" t="s">
        <v>318</v>
      </c>
      <c r="I89" t="s">
        <v>87</v>
      </c>
      <c r="J89" s="33">
        <v>451</v>
      </c>
      <c r="K89">
        <v>1</v>
      </c>
      <c r="L89">
        <v>1</v>
      </c>
      <c r="M89">
        <v>0</v>
      </c>
      <c r="N89">
        <v>0</v>
      </c>
      <c r="O89">
        <v>0</v>
      </c>
      <c r="R89" t="s">
        <v>3</v>
      </c>
      <c r="S89" t="s">
        <v>3</v>
      </c>
      <c r="T89" t="s">
        <v>3</v>
      </c>
      <c r="U89" t="s">
        <v>3</v>
      </c>
      <c r="W89">
        <v>0</v>
      </c>
      <c r="X89">
        <v>0</v>
      </c>
      <c r="Y89">
        <v>0</v>
      </c>
      <c r="Z89">
        <v>0</v>
      </c>
      <c r="AA89">
        <v>0</v>
      </c>
      <c r="AD89" t="s">
        <v>3</v>
      </c>
      <c r="AE89" t="s">
        <v>3</v>
      </c>
      <c r="AF89" t="s">
        <v>3</v>
      </c>
      <c r="AG89" t="s">
        <v>3</v>
      </c>
      <c r="AI89">
        <v>0</v>
      </c>
      <c r="AJ89">
        <v>0</v>
      </c>
      <c r="AK89">
        <v>0</v>
      </c>
      <c r="AL89">
        <v>0</v>
      </c>
      <c r="AM89">
        <v>0</v>
      </c>
      <c r="AP89" t="s">
        <v>3</v>
      </c>
      <c r="AQ89" t="s">
        <v>3</v>
      </c>
      <c r="AR89" t="s">
        <v>3</v>
      </c>
      <c r="AS89" t="s">
        <v>3</v>
      </c>
      <c r="AU89">
        <v>0</v>
      </c>
      <c r="AV89">
        <v>0</v>
      </c>
      <c r="AW89">
        <v>0</v>
      </c>
      <c r="AX89">
        <v>0</v>
      </c>
      <c r="AY89">
        <v>0</v>
      </c>
      <c r="BB89">
        <v>430</v>
      </c>
      <c r="BC89">
        <v>0</v>
      </c>
      <c r="BD89">
        <v>430</v>
      </c>
      <c r="BE89" t="s">
        <v>3</v>
      </c>
      <c r="BF89">
        <v>451</v>
      </c>
      <c r="BG89">
        <v>451</v>
      </c>
      <c r="BH89">
        <v>0</v>
      </c>
      <c r="BI89" t="s">
        <v>319</v>
      </c>
      <c r="BJ89" t="s">
        <v>320</v>
      </c>
      <c r="BK89">
        <v>400466.83</v>
      </c>
      <c r="BL89">
        <v>139897.04</v>
      </c>
      <c r="BM89">
        <v>38.9269508</v>
      </c>
      <c r="BN89">
        <v>-76.994616260000001</v>
      </c>
      <c r="BO89" t="s">
        <v>174</v>
      </c>
      <c r="BP89" t="s">
        <v>97</v>
      </c>
      <c r="BQ89" t="s">
        <v>97</v>
      </c>
      <c r="BR89">
        <v>1</v>
      </c>
      <c r="BS89">
        <v>1</v>
      </c>
      <c r="BT89">
        <v>0</v>
      </c>
      <c r="BU89">
        <v>0</v>
      </c>
      <c r="BV89">
        <v>0</v>
      </c>
      <c r="BW89" t="s">
        <v>1324</v>
      </c>
      <c r="CD89" t="s">
        <v>3</v>
      </c>
      <c r="CE89" t="s">
        <v>1327</v>
      </c>
    </row>
    <row r="90" spans="1:83" x14ac:dyDescent="0.3">
      <c r="A90" t="s">
        <v>0</v>
      </c>
      <c r="B90" t="s">
        <v>321</v>
      </c>
      <c r="C90" t="s">
        <v>22</v>
      </c>
      <c r="D90" t="s">
        <v>887</v>
      </c>
      <c r="E90" t="s">
        <v>887</v>
      </c>
      <c r="F90">
        <v>160</v>
      </c>
      <c r="G90">
        <v>122</v>
      </c>
      <c r="H90" t="s">
        <v>321</v>
      </c>
      <c r="I90" t="s">
        <v>22</v>
      </c>
      <c r="J90" s="33">
        <v>182</v>
      </c>
      <c r="K90">
        <v>0</v>
      </c>
      <c r="L90">
        <v>0</v>
      </c>
      <c r="M90">
        <v>1</v>
      </c>
      <c r="N90">
        <v>0</v>
      </c>
      <c r="O90">
        <v>0</v>
      </c>
      <c r="R90" t="s">
        <v>3</v>
      </c>
      <c r="S90" t="s">
        <v>3</v>
      </c>
      <c r="T90" t="s">
        <v>3</v>
      </c>
      <c r="U90" t="s">
        <v>3</v>
      </c>
      <c r="W90">
        <v>0</v>
      </c>
      <c r="X90">
        <v>0</v>
      </c>
      <c r="Y90">
        <v>0</v>
      </c>
      <c r="Z90">
        <v>0</v>
      </c>
      <c r="AA90">
        <v>0</v>
      </c>
      <c r="AD90" t="s">
        <v>3</v>
      </c>
      <c r="AE90" t="s">
        <v>3</v>
      </c>
      <c r="AF90" t="s">
        <v>3</v>
      </c>
      <c r="AG90" t="s">
        <v>3</v>
      </c>
      <c r="AI90">
        <v>0</v>
      </c>
      <c r="AJ90">
        <v>0</v>
      </c>
      <c r="AK90">
        <v>0</v>
      </c>
      <c r="AL90">
        <v>0</v>
      </c>
      <c r="AM90">
        <v>0</v>
      </c>
      <c r="AP90" t="s">
        <v>3</v>
      </c>
      <c r="AQ90" t="s">
        <v>3</v>
      </c>
      <c r="AR90" t="s">
        <v>3</v>
      </c>
      <c r="AS90" t="s">
        <v>3</v>
      </c>
      <c r="AU90">
        <v>0</v>
      </c>
      <c r="AV90">
        <v>0</v>
      </c>
      <c r="AW90">
        <v>0</v>
      </c>
      <c r="AX90">
        <v>0</v>
      </c>
      <c r="AY90">
        <v>0</v>
      </c>
      <c r="BB90">
        <v>202</v>
      </c>
      <c r="BC90">
        <v>0</v>
      </c>
      <c r="BD90">
        <v>202</v>
      </c>
      <c r="BE90" t="s">
        <v>3</v>
      </c>
      <c r="BF90">
        <v>182</v>
      </c>
      <c r="BG90">
        <v>182</v>
      </c>
      <c r="BH90">
        <v>20</v>
      </c>
      <c r="BI90" t="s">
        <v>322</v>
      </c>
      <c r="BJ90" t="s">
        <v>323</v>
      </c>
      <c r="BK90">
        <v>397949.46</v>
      </c>
      <c r="BL90">
        <v>138611.19</v>
      </c>
      <c r="BM90">
        <v>38.915365180000002</v>
      </c>
      <c r="BN90">
        <v>-77.023644110000006</v>
      </c>
      <c r="BO90" t="s">
        <v>78</v>
      </c>
      <c r="BP90" t="s">
        <v>30</v>
      </c>
      <c r="BQ90" t="s">
        <v>30</v>
      </c>
      <c r="BR90">
        <v>0</v>
      </c>
      <c r="BS90">
        <v>0</v>
      </c>
      <c r="BT90">
        <v>1</v>
      </c>
      <c r="BU90">
        <v>0</v>
      </c>
      <c r="BV90">
        <v>0</v>
      </c>
      <c r="BW90" t="s">
        <v>1045</v>
      </c>
      <c r="CD90" t="s">
        <v>3</v>
      </c>
      <c r="CE90" t="s">
        <v>1320</v>
      </c>
    </row>
    <row r="91" spans="1:83" x14ac:dyDescent="0.3">
      <c r="A91" t="s">
        <v>0</v>
      </c>
      <c r="B91" t="s">
        <v>324</v>
      </c>
      <c r="C91" t="s">
        <v>9</v>
      </c>
      <c r="D91" t="s">
        <v>888</v>
      </c>
      <c r="E91" t="s">
        <v>888</v>
      </c>
      <c r="F91">
        <v>251</v>
      </c>
      <c r="G91">
        <v>1</v>
      </c>
      <c r="H91" t="s">
        <v>324</v>
      </c>
      <c r="I91" t="s">
        <v>9</v>
      </c>
      <c r="J91" s="33">
        <v>274</v>
      </c>
      <c r="K91">
        <v>1</v>
      </c>
      <c r="L91">
        <v>0</v>
      </c>
      <c r="M91">
        <v>0</v>
      </c>
      <c r="N91">
        <v>0</v>
      </c>
      <c r="O91">
        <v>0</v>
      </c>
      <c r="R91" t="s">
        <v>3</v>
      </c>
      <c r="S91" t="s">
        <v>3</v>
      </c>
      <c r="T91" t="s">
        <v>3</v>
      </c>
      <c r="U91" t="s">
        <v>3</v>
      </c>
      <c r="W91">
        <v>0</v>
      </c>
      <c r="X91">
        <v>0</v>
      </c>
      <c r="Y91">
        <v>0</v>
      </c>
      <c r="Z91">
        <v>0</v>
      </c>
      <c r="AA91">
        <v>0</v>
      </c>
      <c r="AD91" t="s">
        <v>3</v>
      </c>
      <c r="AE91" t="s">
        <v>3</v>
      </c>
      <c r="AF91" t="s">
        <v>3</v>
      </c>
      <c r="AG91" t="s">
        <v>3</v>
      </c>
      <c r="AI91">
        <v>0</v>
      </c>
      <c r="AJ91">
        <v>0</v>
      </c>
      <c r="AK91">
        <v>0</v>
      </c>
      <c r="AL91">
        <v>0</v>
      </c>
      <c r="AM91">
        <v>0</v>
      </c>
      <c r="AP91" t="s">
        <v>3</v>
      </c>
      <c r="AQ91" t="s">
        <v>3</v>
      </c>
      <c r="AR91" t="s">
        <v>3</v>
      </c>
      <c r="AS91" t="s">
        <v>3</v>
      </c>
      <c r="AU91">
        <v>0</v>
      </c>
      <c r="AV91">
        <v>0</v>
      </c>
      <c r="AW91">
        <v>0</v>
      </c>
      <c r="AX91">
        <v>0</v>
      </c>
      <c r="AY91">
        <v>0</v>
      </c>
      <c r="BB91">
        <v>398</v>
      </c>
      <c r="BC91">
        <v>0</v>
      </c>
      <c r="BD91">
        <v>398</v>
      </c>
      <c r="BE91" t="s">
        <v>3</v>
      </c>
      <c r="BF91">
        <v>274</v>
      </c>
      <c r="BG91">
        <v>274</v>
      </c>
      <c r="BH91">
        <v>124</v>
      </c>
      <c r="BI91" t="s">
        <v>325</v>
      </c>
      <c r="BJ91" t="s">
        <v>326</v>
      </c>
      <c r="BK91">
        <v>406076.15</v>
      </c>
      <c r="BL91">
        <v>137508.74</v>
      </c>
      <c r="BM91">
        <v>38.905415320000003</v>
      </c>
      <c r="BN91">
        <v>-76.929947650000003</v>
      </c>
      <c r="BO91" t="s">
        <v>12</v>
      </c>
      <c r="BP91" t="s">
        <v>13</v>
      </c>
      <c r="BQ91" t="s">
        <v>13</v>
      </c>
      <c r="BR91">
        <v>1</v>
      </c>
      <c r="BS91">
        <v>0</v>
      </c>
      <c r="BT91">
        <v>0</v>
      </c>
      <c r="BU91">
        <v>0</v>
      </c>
      <c r="BV91">
        <v>0</v>
      </c>
      <c r="BW91" t="s">
        <v>1044</v>
      </c>
      <c r="CD91" t="s">
        <v>1317</v>
      </c>
      <c r="CE91" t="s">
        <v>1318</v>
      </c>
    </row>
    <row r="92" spans="1:83" x14ac:dyDescent="0.3">
      <c r="A92" t="s">
        <v>0</v>
      </c>
      <c r="B92" t="s">
        <v>327</v>
      </c>
      <c r="C92" t="s">
        <v>165</v>
      </c>
      <c r="D92" t="s">
        <v>887</v>
      </c>
      <c r="E92" t="s">
        <v>887</v>
      </c>
      <c r="F92">
        <v>115</v>
      </c>
      <c r="G92">
        <v>124</v>
      </c>
      <c r="H92" t="s">
        <v>327</v>
      </c>
      <c r="I92" t="s">
        <v>165</v>
      </c>
      <c r="J92" s="33">
        <v>318</v>
      </c>
      <c r="K92">
        <v>0</v>
      </c>
      <c r="L92">
        <v>1</v>
      </c>
      <c r="M92">
        <v>0</v>
      </c>
      <c r="N92">
        <v>0</v>
      </c>
      <c r="O92">
        <v>0</v>
      </c>
      <c r="R92" t="s">
        <v>3</v>
      </c>
      <c r="S92" t="s">
        <v>3</v>
      </c>
      <c r="T92" t="s">
        <v>3</v>
      </c>
      <c r="U92" t="s">
        <v>3</v>
      </c>
      <c r="W92">
        <v>0</v>
      </c>
      <c r="X92">
        <v>0</v>
      </c>
      <c r="Y92">
        <v>0</v>
      </c>
      <c r="Z92">
        <v>0</v>
      </c>
      <c r="AA92">
        <v>0</v>
      </c>
      <c r="AD92" t="s">
        <v>3</v>
      </c>
      <c r="AE92" t="s">
        <v>3</v>
      </c>
      <c r="AF92" t="s">
        <v>3</v>
      </c>
      <c r="AG92" t="s">
        <v>3</v>
      </c>
      <c r="AI92">
        <v>0</v>
      </c>
      <c r="AJ92">
        <v>0</v>
      </c>
      <c r="AK92">
        <v>0</v>
      </c>
      <c r="AL92">
        <v>0</v>
      </c>
      <c r="AM92">
        <v>0</v>
      </c>
      <c r="AP92" t="s">
        <v>3</v>
      </c>
      <c r="AQ92" t="s">
        <v>3</v>
      </c>
      <c r="AR92" t="s">
        <v>3</v>
      </c>
      <c r="AS92" t="s">
        <v>3</v>
      </c>
      <c r="AU92">
        <v>0</v>
      </c>
      <c r="AV92">
        <v>0</v>
      </c>
      <c r="AW92">
        <v>0</v>
      </c>
      <c r="AX92">
        <v>0</v>
      </c>
      <c r="AY92">
        <v>0</v>
      </c>
      <c r="BB92">
        <v>360</v>
      </c>
      <c r="BC92">
        <v>0</v>
      </c>
      <c r="BD92">
        <v>360</v>
      </c>
      <c r="BE92" t="s">
        <v>3</v>
      </c>
      <c r="BF92">
        <v>318</v>
      </c>
      <c r="BG92">
        <v>318</v>
      </c>
      <c r="BH92">
        <v>42</v>
      </c>
      <c r="BI92" t="s">
        <v>328</v>
      </c>
      <c r="BJ92" t="s">
        <v>329</v>
      </c>
      <c r="BK92">
        <v>398341.18</v>
      </c>
      <c r="BL92">
        <v>139441.04</v>
      </c>
      <c r="BM92">
        <v>38.922841560000002</v>
      </c>
      <c r="BN92">
        <v>-77.019129320000005</v>
      </c>
      <c r="BO92" t="s">
        <v>78</v>
      </c>
      <c r="BP92" t="s">
        <v>30</v>
      </c>
      <c r="BQ92" t="s">
        <v>30</v>
      </c>
      <c r="BR92">
        <v>0</v>
      </c>
      <c r="BS92">
        <v>1</v>
      </c>
      <c r="BT92">
        <v>0</v>
      </c>
      <c r="BU92">
        <v>0</v>
      </c>
      <c r="BV92">
        <v>0</v>
      </c>
      <c r="BW92" t="s">
        <v>1043</v>
      </c>
      <c r="CD92" t="s">
        <v>3</v>
      </c>
      <c r="CE92" t="s">
        <v>1320</v>
      </c>
    </row>
    <row r="93" spans="1:83" x14ac:dyDescent="0.3">
      <c r="A93" t="s">
        <v>0</v>
      </c>
      <c r="B93" t="s">
        <v>330</v>
      </c>
      <c r="C93" t="s">
        <v>257</v>
      </c>
      <c r="D93" t="s">
        <v>888</v>
      </c>
      <c r="E93" t="s">
        <v>888</v>
      </c>
      <c r="F93">
        <v>252</v>
      </c>
      <c r="G93">
        <v>1</v>
      </c>
      <c r="H93" t="s">
        <v>330</v>
      </c>
      <c r="I93" t="s">
        <v>257</v>
      </c>
      <c r="J93" s="33">
        <v>334</v>
      </c>
      <c r="K93">
        <v>1</v>
      </c>
      <c r="L93">
        <v>0</v>
      </c>
      <c r="M93">
        <v>0</v>
      </c>
      <c r="N93">
        <v>0</v>
      </c>
      <c r="O93">
        <v>0</v>
      </c>
      <c r="R93" t="s">
        <v>3</v>
      </c>
      <c r="S93" t="s">
        <v>3</v>
      </c>
      <c r="T93" t="s">
        <v>3</v>
      </c>
      <c r="U93" t="s">
        <v>3</v>
      </c>
      <c r="W93">
        <v>0</v>
      </c>
      <c r="X93">
        <v>0</v>
      </c>
      <c r="Y93">
        <v>0</v>
      </c>
      <c r="Z93">
        <v>0</v>
      </c>
      <c r="AA93">
        <v>0</v>
      </c>
      <c r="AD93" t="s">
        <v>3</v>
      </c>
      <c r="AE93" t="s">
        <v>3</v>
      </c>
      <c r="AF93" t="s">
        <v>3</v>
      </c>
      <c r="AG93" t="s">
        <v>3</v>
      </c>
      <c r="AI93">
        <v>0</v>
      </c>
      <c r="AJ93">
        <v>0</v>
      </c>
      <c r="AK93">
        <v>0</v>
      </c>
      <c r="AL93">
        <v>0</v>
      </c>
      <c r="AM93">
        <v>0</v>
      </c>
      <c r="AP93" t="s">
        <v>3</v>
      </c>
      <c r="AQ93" t="s">
        <v>3</v>
      </c>
      <c r="AR93" t="s">
        <v>3</v>
      </c>
      <c r="AS93" t="s">
        <v>3</v>
      </c>
      <c r="AU93">
        <v>0</v>
      </c>
      <c r="AV93">
        <v>0</v>
      </c>
      <c r="AW93">
        <v>0</v>
      </c>
      <c r="AX93">
        <v>0</v>
      </c>
      <c r="AY93">
        <v>0</v>
      </c>
      <c r="BB93">
        <v>292</v>
      </c>
      <c r="BC93">
        <v>0</v>
      </c>
      <c r="BD93">
        <v>292</v>
      </c>
      <c r="BE93" t="s">
        <v>3</v>
      </c>
      <c r="BF93">
        <v>334</v>
      </c>
      <c r="BG93">
        <v>334</v>
      </c>
      <c r="BH93">
        <v>0</v>
      </c>
      <c r="BI93" t="s">
        <v>331</v>
      </c>
      <c r="BJ93" t="s">
        <v>332</v>
      </c>
      <c r="BK93">
        <v>394402.37</v>
      </c>
      <c r="BL93">
        <v>137797.48000000001</v>
      </c>
      <c r="BM93">
        <v>38.90801957</v>
      </c>
      <c r="BN93">
        <v>-77.064537819999998</v>
      </c>
      <c r="BO93" t="s">
        <v>267</v>
      </c>
      <c r="BP93" t="s">
        <v>68</v>
      </c>
      <c r="BQ93" t="s">
        <v>68</v>
      </c>
      <c r="BR93">
        <v>1</v>
      </c>
      <c r="BS93">
        <v>0</v>
      </c>
      <c r="BT93">
        <v>0</v>
      </c>
      <c r="BU93">
        <v>0</v>
      </c>
      <c r="BV93">
        <v>0</v>
      </c>
      <c r="BW93" t="s">
        <v>1044</v>
      </c>
      <c r="CD93" t="s">
        <v>664</v>
      </c>
      <c r="CE93" t="s">
        <v>1328</v>
      </c>
    </row>
    <row r="94" spans="1:83" x14ac:dyDescent="0.3">
      <c r="A94" t="s">
        <v>0</v>
      </c>
      <c r="B94" t="s">
        <v>333</v>
      </c>
      <c r="C94" t="s">
        <v>22</v>
      </c>
      <c r="D94" t="s">
        <v>887</v>
      </c>
      <c r="E94" t="s">
        <v>887</v>
      </c>
      <c r="F94">
        <v>163</v>
      </c>
      <c r="G94">
        <v>126</v>
      </c>
      <c r="H94" t="s">
        <v>333</v>
      </c>
      <c r="I94" t="s">
        <v>22</v>
      </c>
      <c r="J94" s="33">
        <v>199</v>
      </c>
      <c r="K94">
        <v>0</v>
      </c>
      <c r="L94">
        <v>0</v>
      </c>
      <c r="M94">
        <v>1</v>
      </c>
      <c r="N94">
        <v>0</v>
      </c>
      <c r="O94">
        <v>0</v>
      </c>
      <c r="R94" t="s">
        <v>3</v>
      </c>
      <c r="S94" t="s">
        <v>3</v>
      </c>
      <c r="T94" t="s">
        <v>3</v>
      </c>
      <c r="U94" t="s">
        <v>3</v>
      </c>
      <c r="W94">
        <v>0</v>
      </c>
      <c r="X94">
        <v>0</v>
      </c>
      <c r="Y94">
        <v>0</v>
      </c>
      <c r="Z94">
        <v>0</v>
      </c>
      <c r="AA94">
        <v>0</v>
      </c>
      <c r="AD94" t="s">
        <v>3</v>
      </c>
      <c r="AE94" t="s">
        <v>3</v>
      </c>
      <c r="AF94" t="s">
        <v>3</v>
      </c>
      <c r="AG94" t="s">
        <v>3</v>
      </c>
      <c r="AI94">
        <v>0</v>
      </c>
      <c r="AJ94">
        <v>0</v>
      </c>
      <c r="AK94">
        <v>0</v>
      </c>
      <c r="AL94">
        <v>0</v>
      </c>
      <c r="AM94">
        <v>0</v>
      </c>
      <c r="AP94" t="s">
        <v>3</v>
      </c>
      <c r="AQ94" t="s">
        <v>3</v>
      </c>
      <c r="AR94" t="s">
        <v>3</v>
      </c>
      <c r="AS94" t="s">
        <v>3</v>
      </c>
      <c r="AU94">
        <v>0</v>
      </c>
      <c r="AV94">
        <v>0</v>
      </c>
      <c r="AW94">
        <v>0</v>
      </c>
      <c r="AX94">
        <v>0</v>
      </c>
      <c r="AY94">
        <v>0</v>
      </c>
      <c r="BB94">
        <v>302</v>
      </c>
      <c r="BC94">
        <v>0</v>
      </c>
      <c r="BD94">
        <v>302</v>
      </c>
      <c r="BE94" t="s">
        <v>3</v>
      </c>
      <c r="BF94">
        <v>199</v>
      </c>
      <c r="BG94">
        <v>199</v>
      </c>
      <c r="BH94">
        <v>103</v>
      </c>
      <c r="BI94" t="s">
        <v>334</v>
      </c>
      <c r="BJ94" t="s">
        <v>335</v>
      </c>
      <c r="BK94">
        <v>405455.53</v>
      </c>
      <c r="BL94">
        <v>137412.10999999999</v>
      </c>
      <c r="BM94">
        <v>38.904548910000003</v>
      </c>
      <c r="BN94">
        <v>-76.937103579999999</v>
      </c>
      <c r="BO94" t="s">
        <v>12</v>
      </c>
      <c r="BP94" t="s">
        <v>13</v>
      </c>
      <c r="BQ94" t="s">
        <v>13</v>
      </c>
      <c r="BR94">
        <v>0</v>
      </c>
      <c r="BS94">
        <v>0</v>
      </c>
      <c r="BT94">
        <v>1</v>
      </c>
      <c r="BU94">
        <v>0</v>
      </c>
      <c r="BV94">
        <v>0</v>
      </c>
      <c r="BW94" t="s">
        <v>1045</v>
      </c>
      <c r="CD94" t="s">
        <v>3</v>
      </c>
      <c r="CE94" t="s">
        <v>1318</v>
      </c>
    </row>
    <row r="95" spans="1:83" x14ac:dyDescent="0.3">
      <c r="A95" t="s">
        <v>0</v>
      </c>
      <c r="B95" t="s">
        <v>336</v>
      </c>
      <c r="C95" t="s">
        <v>87</v>
      </c>
      <c r="D95" t="s">
        <v>887</v>
      </c>
      <c r="E95" t="s">
        <v>887</v>
      </c>
      <c r="F95">
        <v>134</v>
      </c>
      <c r="G95">
        <v>127</v>
      </c>
      <c r="H95" t="s">
        <v>336</v>
      </c>
      <c r="I95" t="s">
        <v>87</v>
      </c>
      <c r="J95" s="33">
        <v>280</v>
      </c>
      <c r="K95">
        <v>1</v>
      </c>
      <c r="L95">
        <v>1</v>
      </c>
      <c r="M95">
        <v>0</v>
      </c>
      <c r="N95">
        <v>0</v>
      </c>
      <c r="O95">
        <v>0</v>
      </c>
      <c r="R95" t="s">
        <v>3</v>
      </c>
      <c r="S95" t="s">
        <v>3</v>
      </c>
      <c r="T95" t="s">
        <v>3</v>
      </c>
      <c r="U95" t="s">
        <v>3</v>
      </c>
      <c r="W95">
        <v>0</v>
      </c>
      <c r="X95">
        <v>0</v>
      </c>
      <c r="Y95">
        <v>0</v>
      </c>
      <c r="Z95">
        <v>0</v>
      </c>
      <c r="AA95">
        <v>0</v>
      </c>
      <c r="AD95" t="s">
        <v>3</v>
      </c>
      <c r="AE95" t="s">
        <v>3</v>
      </c>
      <c r="AF95" t="s">
        <v>3</v>
      </c>
      <c r="AG95" t="s">
        <v>3</v>
      </c>
      <c r="AI95">
        <v>0</v>
      </c>
      <c r="AJ95">
        <v>0</v>
      </c>
      <c r="AK95">
        <v>0</v>
      </c>
      <c r="AL95">
        <v>0</v>
      </c>
      <c r="AM95">
        <v>0</v>
      </c>
      <c r="AP95" t="s">
        <v>3</v>
      </c>
      <c r="AQ95" t="s">
        <v>3</v>
      </c>
      <c r="AR95" t="s">
        <v>3</v>
      </c>
      <c r="AS95" t="s">
        <v>3</v>
      </c>
      <c r="AU95">
        <v>0</v>
      </c>
      <c r="AV95">
        <v>0</v>
      </c>
      <c r="AW95">
        <v>0</v>
      </c>
      <c r="AX95">
        <v>0</v>
      </c>
      <c r="AY95">
        <v>0</v>
      </c>
      <c r="BB95">
        <v>281</v>
      </c>
      <c r="BC95">
        <v>0</v>
      </c>
      <c r="BD95">
        <v>281</v>
      </c>
      <c r="BE95" t="s">
        <v>3</v>
      </c>
      <c r="BF95">
        <v>280</v>
      </c>
      <c r="BG95">
        <v>280</v>
      </c>
      <c r="BH95">
        <v>1</v>
      </c>
      <c r="BI95" t="s">
        <v>337</v>
      </c>
      <c r="BJ95" t="s">
        <v>338</v>
      </c>
      <c r="BK95">
        <v>399139.13</v>
      </c>
      <c r="BL95">
        <v>144111.98000000001</v>
      </c>
      <c r="BM95">
        <v>38.964919860000002</v>
      </c>
      <c r="BN95">
        <v>-77.009933320000002</v>
      </c>
      <c r="BO95" t="s">
        <v>187</v>
      </c>
      <c r="BP95" t="s">
        <v>62</v>
      </c>
      <c r="BQ95" t="s">
        <v>62</v>
      </c>
      <c r="BR95">
        <v>1</v>
      </c>
      <c r="BS95">
        <v>1</v>
      </c>
      <c r="BT95">
        <v>0</v>
      </c>
      <c r="BU95">
        <v>0</v>
      </c>
      <c r="BV95">
        <v>0</v>
      </c>
      <c r="BW95" t="s">
        <v>1324</v>
      </c>
      <c r="CD95" t="s">
        <v>3</v>
      </c>
      <c r="CE95" t="s">
        <v>1323</v>
      </c>
    </row>
    <row r="96" spans="1:83" x14ac:dyDescent="0.3">
      <c r="A96" t="s">
        <v>0</v>
      </c>
      <c r="B96" t="s">
        <v>1622</v>
      </c>
      <c r="C96" t="s">
        <v>123</v>
      </c>
      <c r="D96" t="s">
        <v>887</v>
      </c>
      <c r="E96" t="s">
        <v>887</v>
      </c>
      <c r="F96">
        <v>1116</v>
      </c>
      <c r="G96">
        <v>159</v>
      </c>
      <c r="H96" t="s">
        <v>1331</v>
      </c>
      <c r="I96" t="s">
        <v>123</v>
      </c>
      <c r="J96" s="33">
        <v>468</v>
      </c>
      <c r="K96">
        <v>1</v>
      </c>
      <c r="L96">
        <v>1</v>
      </c>
      <c r="M96">
        <v>0</v>
      </c>
      <c r="N96">
        <v>0</v>
      </c>
      <c r="O96">
        <v>0</v>
      </c>
      <c r="R96" t="s">
        <v>3</v>
      </c>
      <c r="S96" t="s">
        <v>3</v>
      </c>
      <c r="T96" t="s">
        <v>3</v>
      </c>
      <c r="U96" t="s">
        <v>3</v>
      </c>
      <c r="W96">
        <v>0</v>
      </c>
      <c r="X96">
        <v>0</v>
      </c>
      <c r="Y96">
        <v>0</v>
      </c>
      <c r="Z96">
        <v>0</v>
      </c>
      <c r="AA96">
        <v>0</v>
      </c>
      <c r="AD96" t="s">
        <v>3</v>
      </c>
      <c r="AE96" t="s">
        <v>3</v>
      </c>
      <c r="AF96" t="s">
        <v>3</v>
      </c>
      <c r="AG96" t="s">
        <v>3</v>
      </c>
      <c r="AI96">
        <v>0</v>
      </c>
      <c r="AJ96">
        <v>0</v>
      </c>
      <c r="AK96">
        <v>0</v>
      </c>
      <c r="AL96">
        <v>0</v>
      </c>
      <c r="AM96">
        <v>0</v>
      </c>
      <c r="AP96" t="s">
        <v>3</v>
      </c>
      <c r="AQ96" t="s">
        <v>3</v>
      </c>
      <c r="AR96" t="s">
        <v>3</v>
      </c>
      <c r="AS96" t="s">
        <v>3</v>
      </c>
      <c r="AU96">
        <v>0</v>
      </c>
      <c r="AV96">
        <v>0</v>
      </c>
      <c r="AW96">
        <v>0</v>
      </c>
      <c r="AX96">
        <v>0</v>
      </c>
      <c r="AY96">
        <v>0</v>
      </c>
      <c r="BB96">
        <v>608</v>
      </c>
      <c r="BC96">
        <v>0</v>
      </c>
      <c r="BD96">
        <v>608</v>
      </c>
      <c r="BE96" t="s">
        <v>3</v>
      </c>
      <c r="BF96">
        <v>468</v>
      </c>
      <c r="BG96">
        <v>468</v>
      </c>
      <c r="BH96">
        <v>140</v>
      </c>
      <c r="BI96" t="s">
        <v>339</v>
      </c>
      <c r="BJ96" t="s">
        <v>340</v>
      </c>
      <c r="BK96">
        <v>400161.23</v>
      </c>
      <c r="BL96">
        <v>130633.04</v>
      </c>
      <c r="BM96">
        <v>38.843497259999999</v>
      </c>
      <c r="BN96">
        <v>-76.998142779999995</v>
      </c>
      <c r="BO96" t="s">
        <v>6</v>
      </c>
      <c r="BP96" t="s">
        <v>7</v>
      </c>
      <c r="BQ96" t="s">
        <v>7</v>
      </c>
      <c r="BR96">
        <v>1</v>
      </c>
      <c r="BS96">
        <v>1</v>
      </c>
      <c r="BT96">
        <v>0</v>
      </c>
      <c r="BU96">
        <v>0</v>
      </c>
      <c r="BV96">
        <v>0</v>
      </c>
      <c r="BW96" t="s">
        <v>1044</v>
      </c>
      <c r="CD96" t="s">
        <v>3</v>
      </c>
      <c r="CE96" t="s">
        <v>1316</v>
      </c>
    </row>
    <row r="97" spans="1:83" x14ac:dyDescent="0.3">
      <c r="A97" t="s">
        <v>0</v>
      </c>
      <c r="B97" t="s">
        <v>1439</v>
      </c>
      <c r="C97" t="s">
        <v>1571</v>
      </c>
      <c r="D97" t="s">
        <v>887</v>
      </c>
      <c r="E97" t="s">
        <v>889</v>
      </c>
      <c r="F97">
        <v>200</v>
      </c>
      <c r="G97">
        <v>173</v>
      </c>
      <c r="H97" t="s">
        <v>344</v>
      </c>
      <c r="I97" t="s">
        <v>134</v>
      </c>
      <c r="J97" s="33">
        <v>108</v>
      </c>
      <c r="K97">
        <v>1</v>
      </c>
      <c r="L97">
        <v>0</v>
      </c>
      <c r="M97">
        <v>0</v>
      </c>
      <c r="N97">
        <v>0</v>
      </c>
      <c r="O97">
        <v>0</v>
      </c>
      <c r="W97">
        <v>0</v>
      </c>
      <c r="X97">
        <v>0</v>
      </c>
      <c r="Y97">
        <v>0</v>
      </c>
      <c r="Z97">
        <v>0</v>
      </c>
      <c r="AA97">
        <v>0</v>
      </c>
      <c r="AD97" t="s">
        <v>3</v>
      </c>
      <c r="AE97" t="s">
        <v>3</v>
      </c>
      <c r="AF97" t="s">
        <v>3</v>
      </c>
      <c r="AG97" t="s">
        <v>3</v>
      </c>
      <c r="AI97">
        <v>0</v>
      </c>
      <c r="AJ97">
        <v>0</v>
      </c>
      <c r="AK97">
        <v>0</v>
      </c>
      <c r="AL97">
        <v>0</v>
      </c>
      <c r="AM97">
        <v>0</v>
      </c>
      <c r="AP97" t="s">
        <v>3</v>
      </c>
      <c r="AQ97" t="s">
        <v>3</v>
      </c>
      <c r="AR97" t="s">
        <v>3</v>
      </c>
      <c r="AS97" t="s">
        <v>3</v>
      </c>
      <c r="AU97">
        <v>0</v>
      </c>
      <c r="AV97">
        <v>0</v>
      </c>
      <c r="AW97">
        <v>0</v>
      </c>
      <c r="AX97">
        <v>0</v>
      </c>
      <c r="AY97">
        <v>0</v>
      </c>
      <c r="BB97">
        <v>0</v>
      </c>
      <c r="BC97">
        <v>0</v>
      </c>
      <c r="BD97">
        <v>0</v>
      </c>
      <c r="BE97">
        <v>1</v>
      </c>
      <c r="BF97">
        <v>108</v>
      </c>
      <c r="BG97">
        <v>0</v>
      </c>
      <c r="BH97">
        <v>0</v>
      </c>
      <c r="BI97" t="s">
        <v>346</v>
      </c>
      <c r="BJ97" t="s">
        <v>347</v>
      </c>
      <c r="BK97">
        <v>399731.95</v>
      </c>
      <c r="BL97">
        <v>128458.05</v>
      </c>
      <c r="BM97">
        <v>38.82390393</v>
      </c>
      <c r="BN97">
        <v>-77.003086839999995</v>
      </c>
      <c r="BO97" t="s">
        <v>6</v>
      </c>
      <c r="BP97" t="s">
        <v>7</v>
      </c>
      <c r="BQ97" t="s">
        <v>7</v>
      </c>
      <c r="BR97">
        <v>1</v>
      </c>
      <c r="BS97">
        <v>0</v>
      </c>
      <c r="BT97">
        <v>0</v>
      </c>
      <c r="BU97">
        <v>0</v>
      </c>
      <c r="BV97">
        <v>0</v>
      </c>
      <c r="BW97" t="s">
        <v>1044</v>
      </c>
      <c r="CD97" t="s">
        <v>3</v>
      </c>
      <c r="CE97" t="s">
        <v>1316</v>
      </c>
    </row>
    <row r="98" spans="1:83" x14ac:dyDescent="0.3">
      <c r="A98" t="s">
        <v>0</v>
      </c>
      <c r="B98" t="s">
        <v>1439</v>
      </c>
      <c r="C98" t="s">
        <v>1571</v>
      </c>
      <c r="D98" t="s">
        <v>887</v>
      </c>
      <c r="E98" t="s">
        <v>889</v>
      </c>
      <c r="F98">
        <v>1120</v>
      </c>
      <c r="G98">
        <v>129</v>
      </c>
      <c r="H98" t="s">
        <v>345</v>
      </c>
      <c r="I98" t="s">
        <v>22</v>
      </c>
      <c r="J98" s="33">
        <v>330</v>
      </c>
      <c r="K98">
        <v>0</v>
      </c>
      <c r="L98">
        <v>0</v>
      </c>
      <c r="M98">
        <v>1</v>
      </c>
      <c r="N98">
        <v>0</v>
      </c>
      <c r="O98">
        <v>0</v>
      </c>
      <c r="W98">
        <v>0</v>
      </c>
      <c r="X98">
        <v>0</v>
      </c>
      <c r="Y98">
        <v>0</v>
      </c>
      <c r="Z98">
        <v>0</v>
      </c>
      <c r="AA98">
        <v>0</v>
      </c>
      <c r="AD98" t="s">
        <v>3</v>
      </c>
      <c r="AE98" t="s">
        <v>3</v>
      </c>
      <c r="AF98" t="s">
        <v>3</v>
      </c>
      <c r="AG98" t="s">
        <v>3</v>
      </c>
      <c r="AI98">
        <v>0</v>
      </c>
      <c r="AJ98">
        <v>0</v>
      </c>
      <c r="AK98">
        <v>0</v>
      </c>
      <c r="AL98">
        <v>0</v>
      </c>
      <c r="AM98">
        <v>0</v>
      </c>
      <c r="AP98" t="s">
        <v>3</v>
      </c>
      <c r="AQ98" t="s">
        <v>3</v>
      </c>
      <c r="AR98" t="s">
        <v>3</v>
      </c>
      <c r="AS98" t="s">
        <v>3</v>
      </c>
      <c r="AU98">
        <v>0</v>
      </c>
      <c r="AV98">
        <v>0</v>
      </c>
      <c r="AW98">
        <v>0</v>
      </c>
      <c r="AX98">
        <v>0</v>
      </c>
      <c r="AY98">
        <v>0</v>
      </c>
      <c r="BB98">
        <v>309</v>
      </c>
      <c r="BC98">
        <v>0</v>
      </c>
      <c r="BD98">
        <v>309</v>
      </c>
      <c r="BE98" t="s">
        <v>3</v>
      </c>
      <c r="BF98">
        <v>330</v>
      </c>
      <c r="BG98">
        <v>330</v>
      </c>
      <c r="BH98">
        <v>0</v>
      </c>
      <c r="BI98" t="s">
        <v>346</v>
      </c>
      <c r="BJ98" t="s">
        <v>347</v>
      </c>
      <c r="BK98">
        <v>399731.95</v>
      </c>
      <c r="BL98">
        <v>128458.05</v>
      </c>
      <c r="BM98">
        <v>38.82390393</v>
      </c>
      <c r="BN98">
        <v>-77.003086839999995</v>
      </c>
      <c r="BO98" t="s">
        <v>6</v>
      </c>
      <c r="BP98" t="s">
        <v>7</v>
      </c>
      <c r="BQ98" t="s">
        <v>7</v>
      </c>
      <c r="BR98">
        <v>0</v>
      </c>
      <c r="BS98">
        <v>0</v>
      </c>
      <c r="BT98">
        <v>1</v>
      </c>
      <c r="BU98">
        <v>0</v>
      </c>
      <c r="BV98">
        <v>0</v>
      </c>
      <c r="BW98" t="s">
        <v>1045</v>
      </c>
      <c r="CD98" t="s">
        <v>3</v>
      </c>
      <c r="CE98" t="s">
        <v>1316</v>
      </c>
    </row>
    <row r="99" spans="1:83" x14ac:dyDescent="0.3">
      <c r="A99" t="s">
        <v>0</v>
      </c>
      <c r="B99" t="s">
        <v>348</v>
      </c>
      <c r="C99" t="s">
        <v>9</v>
      </c>
      <c r="D99" t="s">
        <v>887</v>
      </c>
      <c r="E99" t="s">
        <v>887</v>
      </c>
      <c r="F99">
        <v>3064</v>
      </c>
      <c r="G99">
        <v>165</v>
      </c>
      <c r="H99" t="s">
        <v>348</v>
      </c>
      <c r="I99" t="s">
        <v>9</v>
      </c>
      <c r="J99" s="33">
        <v>268</v>
      </c>
      <c r="K99">
        <v>1</v>
      </c>
      <c r="L99">
        <v>0</v>
      </c>
      <c r="M99">
        <v>0</v>
      </c>
      <c r="N99">
        <v>0</v>
      </c>
      <c r="O99">
        <v>0</v>
      </c>
      <c r="R99" t="s">
        <v>3</v>
      </c>
      <c r="S99" t="s">
        <v>3</v>
      </c>
      <c r="T99" t="s">
        <v>3</v>
      </c>
      <c r="U99" t="s">
        <v>3</v>
      </c>
      <c r="W99">
        <v>0</v>
      </c>
      <c r="X99">
        <v>0</v>
      </c>
      <c r="Y99">
        <v>0</v>
      </c>
      <c r="Z99">
        <v>0</v>
      </c>
      <c r="AA99">
        <v>0</v>
      </c>
      <c r="AD99" t="s">
        <v>3</v>
      </c>
      <c r="AE99" t="s">
        <v>3</v>
      </c>
      <c r="AF99" t="s">
        <v>3</v>
      </c>
      <c r="AG99" t="s">
        <v>3</v>
      </c>
      <c r="AI99">
        <v>0</v>
      </c>
      <c r="AJ99">
        <v>0</v>
      </c>
      <c r="AK99">
        <v>0</v>
      </c>
      <c r="AL99">
        <v>0</v>
      </c>
      <c r="AM99">
        <v>0</v>
      </c>
      <c r="AP99" t="s">
        <v>3</v>
      </c>
      <c r="AQ99" t="s">
        <v>3</v>
      </c>
      <c r="AR99" t="s">
        <v>3</v>
      </c>
      <c r="AS99" t="s">
        <v>3</v>
      </c>
      <c r="AU99">
        <v>0</v>
      </c>
      <c r="AV99">
        <v>0</v>
      </c>
      <c r="AW99">
        <v>0</v>
      </c>
      <c r="AX99">
        <v>0</v>
      </c>
      <c r="AY99">
        <v>0</v>
      </c>
      <c r="BB99">
        <v>550</v>
      </c>
      <c r="BC99">
        <v>0</v>
      </c>
      <c r="BD99">
        <v>550</v>
      </c>
      <c r="BE99">
        <v>1</v>
      </c>
      <c r="BF99">
        <v>268</v>
      </c>
      <c r="BG99">
        <v>268</v>
      </c>
      <c r="BH99">
        <v>282</v>
      </c>
      <c r="BI99" t="s">
        <v>349</v>
      </c>
      <c r="BJ99" t="s">
        <v>350</v>
      </c>
      <c r="BK99">
        <v>397329.2</v>
      </c>
      <c r="BL99">
        <v>139135.4</v>
      </c>
      <c r="BM99">
        <v>38.92008577</v>
      </c>
      <c r="BN99">
        <v>-77.030798169999997</v>
      </c>
      <c r="BO99" t="s">
        <v>78</v>
      </c>
      <c r="BP99" t="s">
        <v>30</v>
      </c>
      <c r="BQ99" t="s">
        <v>30</v>
      </c>
      <c r="BR99">
        <v>1</v>
      </c>
      <c r="BS99">
        <v>0</v>
      </c>
      <c r="BT99">
        <v>0</v>
      </c>
      <c r="BU99">
        <v>0</v>
      </c>
      <c r="BV99">
        <v>0</v>
      </c>
      <c r="BW99" t="s">
        <v>1044</v>
      </c>
      <c r="CD99" t="s">
        <v>3</v>
      </c>
      <c r="CE99" t="s">
        <v>1320</v>
      </c>
    </row>
    <row r="100" spans="1:83" x14ac:dyDescent="0.3">
      <c r="A100" t="s">
        <v>0</v>
      </c>
      <c r="B100" t="s">
        <v>351</v>
      </c>
      <c r="C100" t="s">
        <v>9</v>
      </c>
      <c r="D100" t="s">
        <v>888</v>
      </c>
      <c r="E100" t="s">
        <v>888</v>
      </c>
      <c r="F100">
        <v>339</v>
      </c>
      <c r="G100">
        <v>1</v>
      </c>
      <c r="H100" t="s">
        <v>351</v>
      </c>
      <c r="I100" t="s">
        <v>9</v>
      </c>
      <c r="J100" s="33">
        <v>433</v>
      </c>
      <c r="K100">
        <v>1</v>
      </c>
      <c r="L100">
        <v>0</v>
      </c>
      <c r="M100">
        <v>0</v>
      </c>
      <c r="N100">
        <v>0</v>
      </c>
      <c r="O100">
        <v>0</v>
      </c>
      <c r="R100" t="s">
        <v>3</v>
      </c>
      <c r="S100" t="s">
        <v>3</v>
      </c>
      <c r="T100" t="s">
        <v>3</v>
      </c>
      <c r="U100" t="s">
        <v>3</v>
      </c>
      <c r="W100">
        <v>0</v>
      </c>
      <c r="X100">
        <v>0</v>
      </c>
      <c r="Y100">
        <v>0</v>
      </c>
      <c r="Z100">
        <v>0</v>
      </c>
      <c r="AA100">
        <v>0</v>
      </c>
      <c r="AD100" t="s">
        <v>3</v>
      </c>
      <c r="AE100" t="s">
        <v>3</v>
      </c>
      <c r="AF100" t="s">
        <v>3</v>
      </c>
      <c r="AG100" t="s">
        <v>3</v>
      </c>
      <c r="AI100">
        <v>0</v>
      </c>
      <c r="AJ100">
        <v>0</v>
      </c>
      <c r="AK100">
        <v>0</v>
      </c>
      <c r="AL100">
        <v>0</v>
      </c>
      <c r="AM100">
        <v>0</v>
      </c>
      <c r="AP100" t="s">
        <v>3</v>
      </c>
      <c r="AQ100" t="s">
        <v>3</v>
      </c>
      <c r="AR100" t="s">
        <v>3</v>
      </c>
      <c r="AS100" t="s">
        <v>3</v>
      </c>
      <c r="AU100">
        <v>0</v>
      </c>
      <c r="AV100">
        <v>0</v>
      </c>
      <c r="AW100">
        <v>0</v>
      </c>
      <c r="AX100">
        <v>0</v>
      </c>
      <c r="AY100">
        <v>0</v>
      </c>
      <c r="BB100">
        <v>400</v>
      </c>
      <c r="BC100">
        <v>0</v>
      </c>
      <c r="BD100">
        <v>400</v>
      </c>
      <c r="BE100" t="s">
        <v>3</v>
      </c>
      <c r="BF100">
        <v>433</v>
      </c>
      <c r="BG100">
        <v>433</v>
      </c>
      <c r="BH100">
        <v>0</v>
      </c>
      <c r="BI100" t="s">
        <v>352</v>
      </c>
      <c r="BJ100" t="s">
        <v>353</v>
      </c>
      <c r="BK100">
        <v>400295.87</v>
      </c>
      <c r="BL100">
        <v>137211.43</v>
      </c>
      <c r="BM100">
        <v>38.902757999999999</v>
      </c>
      <c r="BN100">
        <v>-76.996589020000002</v>
      </c>
      <c r="BO100" t="s">
        <v>39</v>
      </c>
      <c r="BP100" t="s">
        <v>20</v>
      </c>
      <c r="BQ100" t="s">
        <v>20</v>
      </c>
      <c r="BR100">
        <v>1</v>
      </c>
      <c r="BS100">
        <v>0</v>
      </c>
      <c r="BT100">
        <v>0</v>
      </c>
      <c r="BU100">
        <v>0</v>
      </c>
      <c r="BV100">
        <v>0</v>
      </c>
      <c r="BW100" t="s">
        <v>1044</v>
      </c>
      <c r="CD100" t="s">
        <v>253</v>
      </c>
      <c r="CE100" t="s">
        <v>1321</v>
      </c>
    </row>
    <row r="101" spans="1:83" x14ac:dyDescent="0.3">
      <c r="A101" t="s">
        <v>0</v>
      </c>
      <c r="B101" t="s">
        <v>354</v>
      </c>
      <c r="C101" t="s">
        <v>257</v>
      </c>
      <c r="D101" t="s">
        <v>888</v>
      </c>
      <c r="E101" t="s">
        <v>888</v>
      </c>
      <c r="F101">
        <v>254</v>
      </c>
      <c r="G101">
        <v>1</v>
      </c>
      <c r="H101" t="s">
        <v>354</v>
      </c>
      <c r="I101" t="s">
        <v>257</v>
      </c>
      <c r="J101" s="33">
        <v>627</v>
      </c>
      <c r="K101">
        <v>1</v>
      </c>
      <c r="L101">
        <v>0</v>
      </c>
      <c r="M101">
        <v>0</v>
      </c>
      <c r="N101">
        <v>0</v>
      </c>
      <c r="O101">
        <v>0</v>
      </c>
      <c r="R101" t="s">
        <v>3</v>
      </c>
      <c r="S101" t="s">
        <v>3</v>
      </c>
      <c r="T101" t="s">
        <v>3</v>
      </c>
      <c r="U101" t="s">
        <v>3</v>
      </c>
      <c r="W101">
        <v>0</v>
      </c>
      <c r="X101">
        <v>0</v>
      </c>
      <c r="Y101">
        <v>0</v>
      </c>
      <c r="Z101">
        <v>0</v>
      </c>
      <c r="AA101">
        <v>0</v>
      </c>
      <c r="AD101" t="s">
        <v>3</v>
      </c>
      <c r="AE101" t="s">
        <v>3</v>
      </c>
      <c r="AF101" t="s">
        <v>3</v>
      </c>
      <c r="AG101" t="s">
        <v>3</v>
      </c>
      <c r="AI101">
        <v>0</v>
      </c>
      <c r="AJ101">
        <v>0</v>
      </c>
      <c r="AK101">
        <v>0</v>
      </c>
      <c r="AL101">
        <v>0</v>
      </c>
      <c r="AM101">
        <v>0</v>
      </c>
      <c r="AP101" t="s">
        <v>3</v>
      </c>
      <c r="AQ101" t="s">
        <v>3</v>
      </c>
      <c r="AR101" t="s">
        <v>3</v>
      </c>
      <c r="AS101" t="s">
        <v>3</v>
      </c>
      <c r="AU101">
        <v>0</v>
      </c>
      <c r="AV101">
        <v>0</v>
      </c>
      <c r="AW101">
        <v>0</v>
      </c>
      <c r="AX101">
        <v>0</v>
      </c>
      <c r="AY101">
        <v>0</v>
      </c>
      <c r="BB101">
        <v>570</v>
      </c>
      <c r="BC101">
        <v>0</v>
      </c>
      <c r="BD101">
        <v>570</v>
      </c>
      <c r="BE101" t="s">
        <v>3</v>
      </c>
      <c r="BF101">
        <v>627</v>
      </c>
      <c r="BG101">
        <v>627</v>
      </c>
      <c r="BH101">
        <v>0</v>
      </c>
      <c r="BI101" t="s">
        <v>355</v>
      </c>
      <c r="BJ101" t="s">
        <v>356</v>
      </c>
      <c r="BK101">
        <v>392978.88</v>
      </c>
      <c r="BL101">
        <v>142186.88</v>
      </c>
      <c r="BM101">
        <v>38.947550419999999</v>
      </c>
      <c r="BN101">
        <v>-77.080994829999995</v>
      </c>
      <c r="BO101" t="s">
        <v>227</v>
      </c>
      <c r="BP101" t="s">
        <v>228</v>
      </c>
      <c r="BQ101" t="s">
        <v>228</v>
      </c>
      <c r="BR101">
        <v>1</v>
      </c>
      <c r="BS101">
        <v>0</v>
      </c>
      <c r="BT101">
        <v>0</v>
      </c>
      <c r="BU101">
        <v>0</v>
      </c>
      <c r="BV101">
        <v>0</v>
      </c>
      <c r="BW101" t="s">
        <v>1044</v>
      </c>
      <c r="CD101" t="s">
        <v>664</v>
      </c>
      <c r="CE101" t="s">
        <v>1330</v>
      </c>
    </row>
    <row r="102" spans="1:83" x14ac:dyDescent="0.3">
      <c r="A102" t="s">
        <v>0</v>
      </c>
      <c r="B102" t="s">
        <v>357</v>
      </c>
      <c r="C102" t="s">
        <v>165</v>
      </c>
      <c r="D102" t="s">
        <v>888</v>
      </c>
      <c r="E102" t="s">
        <v>888</v>
      </c>
      <c r="F102">
        <v>433</v>
      </c>
      <c r="G102">
        <v>1</v>
      </c>
      <c r="H102" t="s">
        <v>357</v>
      </c>
      <c r="I102" t="s">
        <v>165</v>
      </c>
      <c r="J102" s="33">
        <v>299</v>
      </c>
      <c r="K102">
        <v>0</v>
      </c>
      <c r="L102">
        <v>1</v>
      </c>
      <c r="M102">
        <v>0</v>
      </c>
      <c r="N102">
        <v>0</v>
      </c>
      <c r="O102">
        <v>0</v>
      </c>
      <c r="R102" t="s">
        <v>3</v>
      </c>
      <c r="S102" t="s">
        <v>3</v>
      </c>
      <c r="T102" t="s">
        <v>3</v>
      </c>
      <c r="U102" t="s">
        <v>3</v>
      </c>
      <c r="W102">
        <v>0</v>
      </c>
      <c r="X102">
        <v>0</v>
      </c>
      <c r="Y102">
        <v>0</v>
      </c>
      <c r="Z102">
        <v>0</v>
      </c>
      <c r="AA102">
        <v>0</v>
      </c>
      <c r="AD102" t="s">
        <v>3</v>
      </c>
      <c r="AE102" t="s">
        <v>3</v>
      </c>
      <c r="AF102" t="s">
        <v>3</v>
      </c>
      <c r="AG102" t="s">
        <v>3</v>
      </c>
      <c r="AI102">
        <v>0</v>
      </c>
      <c r="AJ102">
        <v>0</v>
      </c>
      <c r="AK102">
        <v>0</v>
      </c>
      <c r="AL102">
        <v>0</v>
      </c>
      <c r="AM102">
        <v>0</v>
      </c>
      <c r="AP102" t="s">
        <v>3</v>
      </c>
      <c r="AQ102" t="s">
        <v>3</v>
      </c>
      <c r="AR102" t="s">
        <v>3</v>
      </c>
      <c r="AS102" t="s">
        <v>3</v>
      </c>
      <c r="AU102">
        <v>0</v>
      </c>
      <c r="AV102">
        <v>0</v>
      </c>
      <c r="AW102">
        <v>0</v>
      </c>
      <c r="AX102">
        <v>0</v>
      </c>
      <c r="AY102">
        <v>0</v>
      </c>
      <c r="BB102">
        <v>570</v>
      </c>
      <c r="BC102">
        <v>0</v>
      </c>
      <c r="BD102">
        <v>570</v>
      </c>
      <c r="BE102" t="s">
        <v>3</v>
      </c>
      <c r="BF102">
        <v>299</v>
      </c>
      <c r="BG102">
        <v>299</v>
      </c>
      <c r="BH102">
        <v>271</v>
      </c>
      <c r="BI102" t="s">
        <v>358</v>
      </c>
      <c r="BJ102" t="s">
        <v>359</v>
      </c>
      <c r="BK102">
        <v>398012.08</v>
      </c>
      <c r="BL102">
        <v>134671.03</v>
      </c>
      <c r="BM102">
        <v>38.879870930000003</v>
      </c>
      <c r="BN102">
        <v>-77.022910659999994</v>
      </c>
      <c r="BO102" t="s">
        <v>19</v>
      </c>
      <c r="BP102" t="s">
        <v>20</v>
      </c>
      <c r="BQ102" t="s">
        <v>20</v>
      </c>
      <c r="BR102">
        <v>0</v>
      </c>
      <c r="BS102">
        <v>1</v>
      </c>
      <c r="BT102">
        <v>0</v>
      </c>
      <c r="BU102">
        <v>0</v>
      </c>
      <c r="BV102">
        <v>0</v>
      </c>
      <c r="BW102" t="s">
        <v>1043</v>
      </c>
      <c r="CD102" t="s">
        <v>253</v>
      </c>
      <c r="CE102" t="s">
        <v>1319</v>
      </c>
    </row>
    <row r="103" spans="1:83" x14ac:dyDescent="0.3">
      <c r="A103" t="s">
        <v>0</v>
      </c>
      <c r="B103" t="s">
        <v>1062</v>
      </c>
      <c r="C103" t="s">
        <v>165</v>
      </c>
      <c r="D103" t="s">
        <v>888</v>
      </c>
      <c r="E103" t="s">
        <v>888</v>
      </c>
      <c r="F103">
        <v>416</v>
      </c>
      <c r="G103">
        <v>1</v>
      </c>
      <c r="H103" t="s">
        <v>1062</v>
      </c>
      <c r="I103" t="s">
        <v>165</v>
      </c>
      <c r="J103" s="33">
        <v>271</v>
      </c>
      <c r="K103">
        <v>0</v>
      </c>
      <c r="L103">
        <v>1</v>
      </c>
      <c r="M103">
        <v>0</v>
      </c>
      <c r="N103">
        <v>0</v>
      </c>
      <c r="O103">
        <v>0</v>
      </c>
      <c r="R103" t="s">
        <v>3</v>
      </c>
      <c r="S103" t="s">
        <v>3</v>
      </c>
      <c r="T103" t="s">
        <v>3</v>
      </c>
      <c r="U103" t="s">
        <v>3</v>
      </c>
      <c r="W103">
        <v>0</v>
      </c>
      <c r="X103">
        <v>0</v>
      </c>
      <c r="Y103">
        <v>0</v>
      </c>
      <c r="Z103">
        <v>0</v>
      </c>
      <c r="AA103">
        <v>0</v>
      </c>
      <c r="AD103" t="s">
        <v>3</v>
      </c>
      <c r="AE103" t="s">
        <v>3</v>
      </c>
      <c r="AF103" t="s">
        <v>3</v>
      </c>
      <c r="AG103" t="s">
        <v>3</v>
      </c>
      <c r="AI103">
        <v>0</v>
      </c>
      <c r="AJ103">
        <v>0</v>
      </c>
      <c r="AK103">
        <v>0</v>
      </c>
      <c r="AL103">
        <v>0</v>
      </c>
      <c r="AM103">
        <v>0</v>
      </c>
      <c r="AP103" t="s">
        <v>3</v>
      </c>
      <c r="AQ103" t="s">
        <v>3</v>
      </c>
      <c r="AR103" t="s">
        <v>3</v>
      </c>
      <c r="AS103" t="s">
        <v>3</v>
      </c>
      <c r="AU103">
        <v>0</v>
      </c>
      <c r="AV103">
        <v>0</v>
      </c>
      <c r="AW103">
        <v>0</v>
      </c>
      <c r="AX103">
        <v>0</v>
      </c>
      <c r="AY103">
        <v>0</v>
      </c>
      <c r="BB103">
        <v>1015</v>
      </c>
      <c r="BC103">
        <v>0</v>
      </c>
      <c r="BD103">
        <v>1015</v>
      </c>
      <c r="BE103" t="s">
        <v>3</v>
      </c>
      <c r="BF103">
        <v>271</v>
      </c>
      <c r="BG103">
        <v>271</v>
      </c>
      <c r="BH103">
        <v>744</v>
      </c>
      <c r="BI103" t="s">
        <v>360</v>
      </c>
      <c r="BJ103" t="s">
        <v>361</v>
      </c>
      <c r="BK103">
        <v>401414.57</v>
      </c>
      <c r="BL103">
        <v>131503.42000000001</v>
      </c>
      <c r="BM103">
        <v>38.851336910000001</v>
      </c>
      <c r="BN103">
        <v>-76.983703680000005</v>
      </c>
      <c r="BO103" t="s">
        <v>33</v>
      </c>
      <c r="BP103" t="s">
        <v>7</v>
      </c>
      <c r="BQ103" t="s">
        <v>7</v>
      </c>
      <c r="BR103">
        <v>0</v>
      </c>
      <c r="BS103">
        <v>1</v>
      </c>
      <c r="BT103">
        <v>0</v>
      </c>
      <c r="BU103">
        <v>0</v>
      </c>
      <c r="BV103">
        <v>0</v>
      </c>
      <c r="BW103" t="s">
        <v>1043</v>
      </c>
      <c r="CD103" t="s">
        <v>48</v>
      </c>
      <c r="CE103" t="s">
        <v>1316</v>
      </c>
    </row>
    <row r="104" spans="1:83" x14ac:dyDescent="0.3">
      <c r="A104" t="s">
        <v>0</v>
      </c>
      <c r="B104" t="s">
        <v>362</v>
      </c>
      <c r="C104" t="s">
        <v>165</v>
      </c>
      <c r="D104" t="s">
        <v>888</v>
      </c>
      <c r="E104" t="s">
        <v>888</v>
      </c>
      <c r="F104">
        <v>421</v>
      </c>
      <c r="G104">
        <v>1</v>
      </c>
      <c r="H104" t="s">
        <v>362</v>
      </c>
      <c r="I104" t="s">
        <v>165</v>
      </c>
      <c r="J104" s="33">
        <v>513</v>
      </c>
      <c r="K104">
        <v>0</v>
      </c>
      <c r="L104">
        <v>1</v>
      </c>
      <c r="M104">
        <v>0</v>
      </c>
      <c r="N104">
        <v>0</v>
      </c>
      <c r="O104">
        <v>0</v>
      </c>
      <c r="R104" t="s">
        <v>3</v>
      </c>
      <c r="S104" t="s">
        <v>3</v>
      </c>
      <c r="T104" t="s">
        <v>3</v>
      </c>
      <c r="U104" t="s">
        <v>3</v>
      </c>
      <c r="W104">
        <v>0</v>
      </c>
      <c r="X104">
        <v>0</v>
      </c>
      <c r="Y104">
        <v>0</v>
      </c>
      <c r="Z104">
        <v>0</v>
      </c>
      <c r="AA104">
        <v>0</v>
      </c>
      <c r="AD104" t="s">
        <v>3</v>
      </c>
      <c r="AE104" t="s">
        <v>3</v>
      </c>
      <c r="AF104" t="s">
        <v>3</v>
      </c>
      <c r="AG104" t="s">
        <v>3</v>
      </c>
      <c r="AI104">
        <v>0</v>
      </c>
      <c r="AJ104">
        <v>0</v>
      </c>
      <c r="AK104">
        <v>0</v>
      </c>
      <c r="AL104">
        <v>0</v>
      </c>
      <c r="AM104">
        <v>0</v>
      </c>
      <c r="AP104" t="s">
        <v>3</v>
      </c>
      <c r="AQ104" t="s">
        <v>3</v>
      </c>
      <c r="AR104" t="s">
        <v>3</v>
      </c>
      <c r="AS104" t="s">
        <v>3</v>
      </c>
      <c r="AU104">
        <v>0</v>
      </c>
      <c r="AV104">
        <v>0</v>
      </c>
      <c r="AW104">
        <v>0</v>
      </c>
      <c r="AX104">
        <v>0</v>
      </c>
      <c r="AY104">
        <v>0</v>
      </c>
      <c r="BB104">
        <v>600</v>
      </c>
      <c r="BC104">
        <v>0</v>
      </c>
      <c r="BD104">
        <v>600</v>
      </c>
      <c r="BE104" t="s">
        <v>3</v>
      </c>
      <c r="BF104">
        <v>513</v>
      </c>
      <c r="BG104">
        <v>513</v>
      </c>
      <c r="BH104">
        <v>87</v>
      </c>
      <c r="BI104" t="s">
        <v>363</v>
      </c>
      <c r="BJ104" t="s">
        <v>364</v>
      </c>
      <c r="BK104">
        <v>405859.65</v>
      </c>
      <c r="BL104">
        <v>136165.39000000001</v>
      </c>
      <c r="BM104">
        <v>38.89331541</v>
      </c>
      <c r="BN104">
        <v>-76.932455149999996</v>
      </c>
      <c r="BO104" t="s">
        <v>12</v>
      </c>
      <c r="BP104" t="s">
        <v>13</v>
      </c>
      <c r="BQ104" t="s">
        <v>13</v>
      </c>
      <c r="BR104">
        <v>0</v>
      </c>
      <c r="BS104">
        <v>1</v>
      </c>
      <c r="BT104">
        <v>0</v>
      </c>
      <c r="BU104">
        <v>0</v>
      </c>
      <c r="BV104">
        <v>0</v>
      </c>
      <c r="BW104" t="s">
        <v>1043</v>
      </c>
      <c r="CD104" t="s">
        <v>1317</v>
      </c>
      <c r="CE104" t="s">
        <v>1318</v>
      </c>
    </row>
    <row r="105" spans="1:83" x14ac:dyDescent="0.3">
      <c r="A105" t="s">
        <v>0</v>
      </c>
      <c r="B105" t="s">
        <v>365</v>
      </c>
      <c r="C105" t="s">
        <v>9</v>
      </c>
      <c r="D105" t="s">
        <v>888</v>
      </c>
      <c r="E105" t="s">
        <v>888</v>
      </c>
      <c r="F105">
        <v>257</v>
      </c>
      <c r="G105">
        <v>1</v>
      </c>
      <c r="H105" t="s">
        <v>365</v>
      </c>
      <c r="I105" t="s">
        <v>9</v>
      </c>
      <c r="J105" s="33">
        <v>306</v>
      </c>
      <c r="K105">
        <v>1</v>
      </c>
      <c r="L105">
        <v>0</v>
      </c>
      <c r="M105">
        <v>0</v>
      </c>
      <c r="N105">
        <v>0</v>
      </c>
      <c r="O105">
        <v>0</v>
      </c>
      <c r="R105" t="s">
        <v>3</v>
      </c>
      <c r="S105" t="s">
        <v>3</v>
      </c>
      <c r="T105" t="s">
        <v>3</v>
      </c>
      <c r="U105" t="s">
        <v>3</v>
      </c>
      <c r="W105">
        <v>0</v>
      </c>
      <c r="X105">
        <v>0</v>
      </c>
      <c r="Y105">
        <v>0</v>
      </c>
      <c r="Z105">
        <v>0</v>
      </c>
      <c r="AA105">
        <v>0</v>
      </c>
      <c r="AD105" t="s">
        <v>3</v>
      </c>
      <c r="AE105" t="s">
        <v>3</v>
      </c>
      <c r="AF105" t="s">
        <v>3</v>
      </c>
      <c r="AG105" t="s">
        <v>3</v>
      </c>
      <c r="AI105">
        <v>0</v>
      </c>
      <c r="AJ105">
        <v>0</v>
      </c>
      <c r="AK105">
        <v>0</v>
      </c>
      <c r="AL105">
        <v>0</v>
      </c>
      <c r="AM105">
        <v>0</v>
      </c>
      <c r="AP105" t="s">
        <v>3</v>
      </c>
      <c r="AQ105" t="s">
        <v>3</v>
      </c>
      <c r="AR105" t="s">
        <v>3</v>
      </c>
      <c r="AS105" t="s">
        <v>3</v>
      </c>
      <c r="AU105">
        <v>0</v>
      </c>
      <c r="AV105">
        <v>0</v>
      </c>
      <c r="AW105">
        <v>0</v>
      </c>
      <c r="AX105">
        <v>0</v>
      </c>
      <c r="AY105">
        <v>0</v>
      </c>
      <c r="BB105">
        <v>465</v>
      </c>
      <c r="BC105">
        <v>0</v>
      </c>
      <c r="BD105">
        <v>465</v>
      </c>
      <c r="BE105" t="s">
        <v>3</v>
      </c>
      <c r="BF105">
        <v>306</v>
      </c>
      <c r="BG105">
        <v>306</v>
      </c>
      <c r="BH105">
        <v>159</v>
      </c>
      <c r="BI105" t="s">
        <v>366</v>
      </c>
      <c r="BJ105" t="s">
        <v>367</v>
      </c>
      <c r="BK105">
        <v>401421.44</v>
      </c>
      <c r="BL105">
        <v>133135.87</v>
      </c>
      <c r="BM105">
        <v>38.86604269</v>
      </c>
      <c r="BN105">
        <v>-76.983621159999998</v>
      </c>
      <c r="BO105" t="s">
        <v>368</v>
      </c>
      <c r="BP105" t="s">
        <v>7</v>
      </c>
      <c r="BQ105" t="s">
        <v>7</v>
      </c>
      <c r="BR105">
        <v>1</v>
      </c>
      <c r="BS105">
        <v>0</v>
      </c>
      <c r="BT105">
        <v>0</v>
      </c>
      <c r="BU105">
        <v>0</v>
      </c>
      <c r="BV105">
        <v>0</v>
      </c>
      <c r="BW105" t="s">
        <v>1044</v>
      </c>
      <c r="CD105" t="s">
        <v>21</v>
      </c>
      <c r="CE105" t="s">
        <v>1316</v>
      </c>
    </row>
    <row r="106" spans="1:83" x14ac:dyDescent="0.3">
      <c r="A106" t="s">
        <v>0</v>
      </c>
      <c r="B106" t="s">
        <v>369</v>
      </c>
      <c r="C106" t="s">
        <v>257</v>
      </c>
      <c r="D106" t="s">
        <v>888</v>
      </c>
      <c r="E106" t="s">
        <v>888</v>
      </c>
      <c r="F106">
        <v>272</v>
      </c>
      <c r="G106">
        <v>1</v>
      </c>
      <c r="H106" t="s">
        <v>369</v>
      </c>
      <c r="I106" t="s">
        <v>257</v>
      </c>
      <c r="J106" s="33">
        <v>381</v>
      </c>
      <c r="K106">
        <v>1</v>
      </c>
      <c r="L106">
        <v>0</v>
      </c>
      <c r="M106">
        <v>0</v>
      </c>
      <c r="N106">
        <v>0</v>
      </c>
      <c r="O106">
        <v>0</v>
      </c>
      <c r="R106" t="s">
        <v>3</v>
      </c>
      <c r="S106" t="s">
        <v>3</v>
      </c>
      <c r="T106" t="s">
        <v>3</v>
      </c>
      <c r="U106" t="s">
        <v>3</v>
      </c>
      <c r="W106">
        <v>0</v>
      </c>
      <c r="X106">
        <v>0</v>
      </c>
      <c r="Y106">
        <v>0</v>
      </c>
      <c r="Z106">
        <v>0</v>
      </c>
      <c r="AA106">
        <v>0</v>
      </c>
      <c r="AD106" t="s">
        <v>3</v>
      </c>
      <c r="AE106" t="s">
        <v>3</v>
      </c>
      <c r="AF106" t="s">
        <v>3</v>
      </c>
      <c r="AG106" t="s">
        <v>3</v>
      </c>
      <c r="AI106">
        <v>0</v>
      </c>
      <c r="AJ106">
        <v>0</v>
      </c>
      <c r="AK106">
        <v>0</v>
      </c>
      <c r="AL106">
        <v>0</v>
      </c>
      <c r="AM106">
        <v>0</v>
      </c>
      <c r="AP106" t="s">
        <v>3</v>
      </c>
      <c r="AQ106" t="s">
        <v>3</v>
      </c>
      <c r="AR106" t="s">
        <v>3</v>
      </c>
      <c r="AS106" t="s">
        <v>3</v>
      </c>
      <c r="AU106">
        <v>0</v>
      </c>
      <c r="AV106">
        <v>0</v>
      </c>
      <c r="AW106">
        <v>0</v>
      </c>
      <c r="AX106">
        <v>0</v>
      </c>
      <c r="AY106">
        <v>0</v>
      </c>
      <c r="BB106">
        <v>320</v>
      </c>
      <c r="BC106">
        <v>0</v>
      </c>
      <c r="BD106">
        <v>320</v>
      </c>
      <c r="BE106" t="s">
        <v>3</v>
      </c>
      <c r="BF106">
        <v>381</v>
      </c>
      <c r="BG106">
        <v>381</v>
      </c>
      <c r="BH106">
        <v>0</v>
      </c>
      <c r="BI106" t="s">
        <v>370</v>
      </c>
      <c r="BJ106" t="s">
        <v>371</v>
      </c>
      <c r="BK106">
        <v>391283.15</v>
      </c>
      <c r="BL106">
        <v>139885.29</v>
      </c>
      <c r="BM106">
        <v>38.926801840000003</v>
      </c>
      <c r="BN106">
        <v>-77.100527319999998</v>
      </c>
      <c r="BO106" t="s">
        <v>372</v>
      </c>
      <c r="BP106" t="s">
        <v>228</v>
      </c>
      <c r="BQ106" t="s">
        <v>228</v>
      </c>
      <c r="BR106">
        <v>1</v>
      </c>
      <c r="BS106">
        <v>0</v>
      </c>
      <c r="BT106">
        <v>0</v>
      </c>
      <c r="BU106">
        <v>0</v>
      </c>
      <c r="BV106">
        <v>0</v>
      </c>
      <c r="BW106" t="s">
        <v>1044</v>
      </c>
      <c r="CD106" t="s">
        <v>664</v>
      </c>
      <c r="CE106" t="s">
        <v>1330</v>
      </c>
    </row>
    <row r="107" spans="1:83" x14ac:dyDescent="0.3">
      <c r="A107" t="s">
        <v>0</v>
      </c>
      <c r="B107" t="s">
        <v>373</v>
      </c>
      <c r="C107" t="s">
        <v>9</v>
      </c>
      <c r="D107" t="s">
        <v>888</v>
      </c>
      <c r="E107" t="s">
        <v>888</v>
      </c>
      <c r="F107">
        <v>259</v>
      </c>
      <c r="G107">
        <v>1</v>
      </c>
      <c r="H107" t="s">
        <v>373</v>
      </c>
      <c r="I107" t="s">
        <v>9</v>
      </c>
      <c r="J107" s="33">
        <v>330</v>
      </c>
      <c r="K107">
        <v>1</v>
      </c>
      <c r="L107">
        <v>0</v>
      </c>
      <c r="M107">
        <v>0</v>
      </c>
      <c r="N107">
        <v>0</v>
      </c>
      <c r="O107">
        <v>0</v>
      </c>
      <c r="R107" t="s">
        <v>3</v>
      </c>
      <c r="S107" t="s">
        <v>3</v>
      </c>
      <c r="T107" t="s">
        <v>3</v>
      </c>
      <c r="U107" t="s">
        <v>3</v>
      </c>
      <c r="W107">
        <v>0</v>
      </c>
      <c r="X107">
        <v>0</v>
      </c>
      <c r="Y107">
        <v>0</v>
      </c>
      <c r="Z107">
        <v>0</v>
      </c>
      <c r="AA107">
        <v>0</v>
      </c>
      <c r="AD107" t="s">
        <v>3</v>
      </c>
      <c r="AE107" t="s">
        <v>3</v>
      </c>
      <c r="AF107" t="s">
        <v>3</v>
      </c>
      <c r="AG107" t="s">
        <v>3</v>
      </c>
      <c r="AI107">
        <v>0</v>
      </c>
      <c r="AJ107">
        <v>0</v>
      </c>
      <c r="AK107">
        <v>0</v>
      </c>
      <c r="AL107">
        <v>0</v>
      </c>
      <c r="AM107">
        <v>0</v>
      </c>
      <c r="AP107" t="s">
        <v>3</v>
      </c>
      <c r="AQ107" t="s">
        <v>3</v>
      </c>
      <c r="AR107" t="s">
        <v>3</v>
      </c>
      <c r="AS107" t="s">
        <v>3</v>
      </c>
      <c r="AU107">
        <v>0</v>
      </c>
      <c r="AV107">
        <v>0</v>
      </c>
      <c r="AW107">
        <v>0</v>
      </c>
      <c r="AX107">
        <v>0</v>
      </c>
      <c r="AY107">
        <v>0</v>
      </c>
      <c r="BB107">
        <v>398</v>
      </c>
      <c r="BC107">
        <v>0</v>
      </c>
      <c r="BD107">
        <v>398</v>
      </c>
      <c r="BE107" t="s">
        <v>3</v>
      </c>
      <c r="BF107">
        <v>330</v>
      </c>
      <c r="BG107">
        <v>330</v>
      </c>
      <c r="BH107">
        <v>68</v>
      </c>
      <c r="BI107" t="s">
        <v>374</v>
      </c>
      <c r="BJ107" t="s">
        <v>375</v>
      </c>
      <c r="BK107">
        <v>403681.18</v>
      </c>
      <c r="BL107">
        <v>135028.21</v>
      </c>
      <c r="BM107">
        <v>38.88308309</v>
      </c>
      <c r="BN107">
        <v>-76.957572709999994</v>
      </c>
      <c r="BO107" t="s">
        <v>214</v>
      </c>
      <c r="BP107" t="s">
        <v>13</v>
      </c>
      <c r="BQ107" t="s">
        <v>13</v>
      </c>
      <c r="BR107">
        <v>1</v>
      </c>
      <c r="BS107">
        <v>0</v>
      </c>
      <c r="BT107">
        <v>0</v>
      </c>
      <c r="BU107">
        <v>0</v>
      </c>
      <c r="BV107">
        <v>0</v>
      </c>
      <c r="BW107" t="s">
        <v>1044</v>
      </c>
      <c r="CD107" t="s">
        <v>21</v>
      </c>
      <c r="CE107" t="s">
        <v>1318</v>
      </c>
    </row>
    <row r="108" spans="1:83" x14ac:dyDescent="0.3">
      <c r="A108" t="s">
        <v>0</v>
      </c>
      <c r="B108" t="s">
        <v>376</v>
      </c>
      <c r="C108" t="s">
        <v>9</v>
      </c>
      <c r="D108" t="s">
        <v>888</v>
      </c>
      <c r="E108" t="s">
        <v>888</v>
      </c>
      <c r="F108">
        <v>344</v>
      </c>
      <c r="G108">
        <v>1</v>
      </c>
      <c r="H108" t="s">
        <v>376</v>
      </c>
      <c r="I108" t="s">
        <v>9</v>
      </c>
      <c r="J108" s="33">
        <v>410</v>
      </c>
      <c r="K108">
        <v>1</v>
      </c>
      <c r="L108">
        <v>0</v>
      </c>
      <c r="M108">
        <v>0</v>
      </c>
      <c r="N108">
        <v>0</v>
      </c>
      <c r="O108">
        <v>0</v>
      </c>
      <c r="R108" t="s">
        <v>3</v>
      </c>
      <c r="S108" t="s">
        <v>3</v>
      </c>
      <c r="T108" t="s">
        <v>3</v>
      </c>
      <c r="U108" t="s">
        <v>3</v>
      </c>
      <c r="W108">
        <v>0</v>
      </c>
      <c r="X108">
        <v>0</v>
      </c>
      <c r="Y108">
        <v>0</v>
      </c>
      <c r="Z108">
        <v>0</v>
      </c>
      <c r="AA108">
        <v>0</v>
      </c>
      <c r="AD108" t="s">
        <v>3</v>
      </c>
      <c r="AE108" t="s">
        <v>3</v>
      </c>
      <c r="AF108" t="s">
        <v>3</v>
      </c>
      <c r="AG108" t="s">
        <v>3</v>
      </c>
      <c r="AI108">
        <v>0</v>
      </c>
      <c r="AJ108">
        <v>0</v>
      </c>
      <c r="AK108">
        <v>0</v>
      </c>
      <c r="AL108">
        <v>0</v>
      </c>
      <c r="AM108">
        <v>0</v>
      </c>
      <c r="AP108" t="s">
        <v>3</v>
      </c>
      <c r="AQ108" t="s">
        <v>3</v>
      </c>
      <c r="AR108" t="s">
        <v>3</v>
      </c>
      <c r="AS108" t="s">
        <v>3</v>
      </c>
      <c r="AU108">
        <v>0</v>
      </c>
      <c r="AV108">
        <v>0</v>
      </c>
      <c r="AW108">
        <v>0</v>
      </c>
      <c r="AX108">
        <v>0</v>
      </c>
      <c r="AY108">
        <v>0</v>
      </c>
      <c r="BB108">
        <v>517</v>
      </c>
      <c r="BC108">
        <v>0</v>
      </c>
      <c r="BD108">
        <v>517</v>
      </c>
      <c r="BE108" t="s">
        <v>3</v>
      </c>
      <c r="BF108">
        <v>410</v>
      </c>
      <c r="BG108">
        <v>410</v>
      </c>
      <c r="BH108">
        <v>107</v>
      </c>
      <c r="BI108" t="s">
        <v>377</v>
      </c>
      <c r="BJ108" t="s">
        <v>378</v>
      </c>
      <c r="BK108">
        <v>400152.88</v>
      </c>
      <c r="BL108">
        <v>130516.03</v>
      </c>
      <c r="BM108">
        <v>38.842443189999997</v>
      </c>
      <c r="BN108">
        <v>-76.998238990000004</v>
      </c>
      <c r="BO108" t="s">
        <v>6</v>
      </c>
      <c r="BP108" t="s">
        <v>7</v>
      </c>
      <c r="BQ108" t="s">
        <v>7</v>
      </c>
      <c r="BR108">
        <v>1</v>
      </c>
      <c r="BS108">
        <v>0</v>
      </c>
      <c r="BT108">
        <v>0</v>
      </c>
      <c r="BU108">
        <v>0</v>
      </c>
      <c r="BV108">
        <v>0</v>
      </c>
      <c r="BW108" t="s">
        <v>1044</v>
      </c>
      <c r="CD108" t="s">
        <v>48</v>
      </c>
      <c r="CE108" t="s">
        <v>1316</v>
      </c>
    </row>
    <row r="109" spans="1:83" x14ac:dyDescent="0.3">
      <c r="A109" t="s">
        <v>0</v>
      </c>
      <c r="B109" t="s">
        <v>899</v>
      </c>
      <c r="C109" t="s">
        <v>900</v>
      </c>
      <c r="D109" t="s">
        <v>887</v>
      </c>
      <c r="E109" t="s">
        <v>887</v>
      </c>
      <c r="F109">
        <v>209</v>
      </c>
      <c r="G109">
        <v>129</v>
      </c>
      <c r="H109" t="s">
        <v>379</v>
      </c>
      <c r="I109" t="s">
        <v>26</v>
      </c>
      <c r="J109" s="33">
        <v>203</v>
      </c>
      <c r="K109">
        <v>1</v>
      </c>
      <c r="L109">
        <v>0</v>
      </c>
      <c r="M109">
        <v>0</v>
      </c>
      <c r="N109">
        <v>0</v>
      </c>
      <c r="O109">
        <v>0</v>
      </c>
      <c r="R109">
        <v>214</v>
      </c>
      <c r="S109">
        <v>129</v>
      </c>
      <c r="T109" t="s">
        <v>380</v>
      </c>
      <c r="U109" t="s">
        <v>381</v>
      </c>
      <c r="V109">
        <v>101</v>
      </c>
      <c r="W109">
        <v>1</v>
      </c>
      <c r="X109">
        <v>0</v>
      </c>
      <c r="Y109">
        <v>0</v>
      </c>
      <c r="Z109">
        <v>0</v>
      </c>
      <c r="AA109">
        <v>0</v>
      </c>
      <c r="AD109" t="s">
        <v>3</v>
      </c>
      <c r="AE109" t="s">
        <v>3</v>
      </c>
      <c r="AF109" t="s">
        <v>3</v>
      </c>
      <c r="AG109" t="s">
        <v>3</v>
      </c>
      <c r="AI109">
        <v>0</v>
      </c>
      <c r="AJ109">
        <v>0</v>
      </c>
      <c r="AK109">
        <v>0</v>
      </c>
      <c r="AL109">
        <v>0</v>
      </c>
      <c r="AM109">
        <v>0</v>
      </c>
      <c r="AP109" t="s">
        <v>3</v>
      </c>
      <c r="AQ109" t="s">
        <v>3</v>
      </c>
      <c r="AR109" t="s">
        <v>3</v>
      </c>
      <c r="AS109" t="s">
        <v>3</v>
      </c>
      <c r="AU109">
        <v>0</v>
      </c>
      <c r="AV109">
        <v>0</v>
      </c>
      <c r="AW109">
        <v>0</v>
      </c>
      <c r="AX109">
        <v>0</v>
      </c>
      <c r="AY109">
        <v>0</v>
      </c>
      <c r="BB109">
        <v>0</v>
      </c>
      <c r="BC109">
        <v>0</v>
      </c>
      <c r="BD109">
        <v>0</v>
      </c>
      <c r="BE109">
        <v>1</v>
      </c>
      <c r="BF109">
        <v>304</v>
      </c>
      <c r="BG109">
        <v>0</v>
      </c>
      <c r="BH109">
        <v>0</v>
      </c>
      <c r="BI109" t="s">
        <v>382</v>
      </c>
      <c r="BJ109" t="s">
        <v>383</v>
      </c>
      <c r="BK109">
        <v>401636.15</v>
      </c>
      <c r="BL109">
        <v>137801.71</v>
      </c>
      <c r="BM109">
        <v>38.908073969999997</v>
      </c>
      <c r="BN109">
        <v>-76.98113601</v>
      </c>
      <c r="BO109" t="s">
        <v>101</v>
      </c>
      <c r="BP109" t="s">
        <v>97</v>
      </c>
      <c r="BQ109" t="s">
        <v>97</v>
      </c>
      <c r="BR109">
        <v>1</v>
      </c>
      <c r="BS109">
        <v>0</v>
      </c>
      <c r="BT109">
        <v>0</v>
      </c>
      <c r="BU109">
        <v>0</v>
      </c>
      <c r="BV109">
        <v>0</v>
      </c>
      <c r="BW109" t="s">
        <v>1044</v>
      </c>
      <c r="CD109" t="s">
        <v>3</v>
      </c>
      <c r="CE109" t="s">
        <v>1327</v>
      </c>
    </row>
    <row r="110" spans="1:83" x14ac:dyDescent="0.3">
      <c r="A110" t="s">
        <v>0</v>
      </c>
      <c r="B110" t="s">
        <v>1063</v>
      </c>
      <c r="C110" t="s">
        <v>901</v>
      </c>
      <c r="D110" t="s">
        <v>887</v>
      </c>
      <c r="E110" t="s">
        <v>887</v>
      </c>
      <c r="F110">
        <v>1122</v>
      </c>
      <c r="G110">
        <v>129</v>
      </c>
      <c r="H110" t="s">
        <v>384</v>
      </c>
      <c r="I110" t="s">
        <v>134</v>
      </c>
      <c r="J110" s="33">
        <v>306</v>
      </c>
      <c r="K110">
        <v>1</v>
      </c>
      <c r="L110">
        <v>0</v>
      </c>
      <c r="M110">
        <v>0</v>
      </c>
      <c r="N110">
        <v>0</v>
      </c>
      <c r="O110">
        <v>0</v>
      </c>
      <c r="R110">
        <v>3071</v>
      </c>
      <c r="S110">
        <v>129</v>
      </c>
      <c r="T110" t="s">
        <v>1064</v>
      </c>
      <c r="U110" t="s">
        <v>385</v>
      </c>
      <c r="V110">
        <v>314</v>
      </c>
      <c r="W110">
        <v>1</v>
      </c>
      <c r="X110">
        <v>0</v>
      </c>
      <c r="Y110">
        <v>0</v>
      </c>
      <c r="Z110">
        <v>0</v>
      </c>
      <c r="AA110">
        <v>0</v>
      </c>
      <c r="AD110">
        <v>116</v>
      </c>
      <c r="AE110">
        <v>129</v>
      </c>
      <c r="AF110" t="s">
        <v>386</v>
      </c>
      <c r="AG110" t="s">
        <v>119</v>
      </c>
      <c r="AH110">
        <v>338</v>
      </c>
      <c r="AI110">
        <v>1</v>
      </c>
      <c r="AJ110">
        <v>1</v>
      </c>
      <c r="AK110">
        <v>0</v>
      </c>
      <c r="AL110">
        <v>0</v>
      </c>
      <c r="AM110">
        <v>0</v>
      </c>
      <c r="AP110">
        <v>1123</v>
      </c>
      <c r="AQ110">
        <v>129</v>
      </c>
      <c r="AR110" t="s">
        <v>387</v>
      </c>
      <c r="AS110" t="s">
        <v>22</v>
      </c>
      <c r="AT110">
        <v>424</v>
      </c>
      <c r="AU110">
        <v>0</v>
      </c>
      <c r="AV110">
        <v>0</v>
      </c>
      <c r="AW110">
        <v>1</v>
      </c>
      <c r="AX110">
        <v>0</v>
      </c>
      <c r="AY110">
        <v>0</v>
      </c>
      <c r="BB110">
        <v>1500</v>
      </c>
      <c r="BC110">
        <v>0</v>
      </c>
      <c r="BD110">
        <v>1500</v>
      </c>
      <c r="BE110" t="s">
        <v>3</v>
      </c>
      <c r="BF110">
        <v>1382</v>
      </c>
      <c r="BG110">
        <v>1382</v>
      </c>
      <c r="BH110">
        <v>118</v>
      </c>
      <c r="BI110" t="s">
        <v>388</v>
      </c>
      <c r="BJ110" t="s">
        <v>389</v>
      </c>
      <c r="BK110">
        <v>401078.58</v>
      </c>
      <c r="BL110">
        <v>132172.13</v>
      </c>
      <c r="BM110">
        <v>38.857361410000003</v>
      </c>
      <c r="BN110">
        <v>-76.987573350000005</v>
      </c>
      <c r="BO110" t="s">
        <v>137</v>
      </c>
      <c r="BP110" t="s">
        <v>7</v>
      </c>
      <c r="BQ110" t="s">
        <v>7</v>
      </c>
      <c r="BR110">
        <v>1</v>
      </c>
      <c r="BS110">
        <v>1</v>
      </c>
      <c r="BT110">
        <v>1</v>
      </c>
      <c r="BU110">
        <v>0</v>
      </c>
      <c r="BV110">
        <v>0</v>
      </c>
      <c r="BW110" t="s">
        <v>1324</v>
      </c>
      <c r="CD110" t="s">
        <v>3</v>
      </c>
      <c r="CE110" t="s">
        <v>1316</v>
      </c>
    </row>
    <row r="111" spans="1:83" x14ac:dyDescent="0.3">
      <c r="A111" t="s">
        <v>0</v>
      </c>
      <c r="B111" t="s">
        <v>1065</v>
      </c>
      <c r="C111" t="s">
        <v>902</v>
      </c>
      <c r="D111" t="s">
        <v>887</v>
      </c>
      <c r="E111" t="s">
        <v>887</v>
      </c>
      <c r="F111">
        <v>1129</v>
      </c>
      <c r="G111">
        <v>129</v>
      </c>
      <c r="H111" t="s">
        <v>1066</v>
      </c>
      <c r="I111" t="s">
        <v>134</v>
      </c>
      <c r="J111" s="33">
        <v>304</v>
      </c>
      <c r="K111">
        <v>1</v>
      </c>
      <c r="L111">
        <v>0</v>
      </c>
      <c r="M111">
        <v>0</v>
      </c>
      <c r="N111">
        <v>0</v>
      </c>
      <c r="O111">
        <v>0</v>
      </c>
      <c r="R111">
        <v>190</v>
      </c>
      <c r="S111">
        <v>129</v>
      </c>
      <c r="T111" t="s">
        <v>390</v>
      </c>
      <c r="U111" t="s">
        <v>391</v>
      </c>
      <c r="V111">
        <v>215</v>
      </c>
      <c r="W111">
        <v>1</v>
      </c>
      <c r="X111">
        <v>0</v>
      </c>
      <c r="Y111">
        <v>0</v>
      </c>
      <c r="Z111">
        <v>0</v>
      </c>
      <c r="AA111">
        <v>0</v>
      </c>
      <c r="AD111">
        <v>121</v>
      </c>
      <c r="AE111">
        <v>129</v>
      </c>
      <c r="AF111" t="s">
        <v>392</v>
      </c>
      <c r="AG111" t="s">
        <v>2</v>
      </c>
      <c r="AH111">
        <v>388</v>
      </c>
      <c r="AI111">
        <v>1</v>
      </c>
      <c r="AJ111">
        <v>1</v>
      </c>
      <c r="AK111">
        <v>0</v>
      </c>
      <c r="AL111">
        <v>0</v>
      </c>
      <c r="AM111">
        <v>0</v>
      </c>
      <c r="AP111" t="s">
        <v>3</v>
      </c>
      <c r="AQ111" t="s">
        <v>3</v>
      </c>
      <c r="AR111" t="s">
        <v>3</v>
      </c>
      <c r="AS111" t="s">
        <v>3</v>
      </c>
      <c r="AU111">
        <v>0</v>
      </c>
      <c r="AV111">
        <v>0</v>
      </c>
      <c r="AW111">
        <v>0</v>
      </c>
      <c r="AX111">
        <v>0</v>
      </c>
      <c r="AY111">
        <v>0</v>
      </c>
      <c r="BB111">
        <v>1000</v>
      </c>
      <c r="BC111">
        <v>0</v>
      </c>
      <c r="BD111">
        <v>1000</v>
      </c>
      <c r="BE111" t="s">
        <v>3</v>
      </c>
      <c r="BF111">
        <v>907</v>
      </c>
      <c r="BG111">
        <v>907</v>
      </c>
      <c r="BH111">
        <v>93</v>
      </c>
      <c r="BI111" t="s">
        <v>393</v>
      </c>
      <c r="BJ111" t="s">
        <v>394</v>
      </c>
      <c r="BK111">
        <v>398428.65</v>
      </c>
      <c r="BL111">
        <v>138002.89000000001</v>
      </c>
      <c r="BM111">
        <v>38.909886389999997</v>
      </c>
      <c r="BN111">
        <v>-77.018117340000003</v>
      </c>
      <c r="BO111" t="s">
        <v>154</v>
      </c>
      <c r="BP111" t="s">
        <v>68</v>
      </c>
      <c r="BQ111" t="s">
        <v>20</v>
      </c>
      <c r="BR111">
        <v>1</v>
      </c>
      <c r="BS111">
        <v>1</v>
      </c>
      <c r="BT111">
        <v>0</v>
      </c>
      <c r="BU111">
        <v>0</v>
      </c>
      <c r="BV111">
        <v>0</v>
      </c>
      <c r="BW111" t="s">
        <v>1324</v>
      </c>
      <c r="CD111" t="s">
        <v>3</v>
      </c>
      <c r="CE111" t="s">
        <v>1328</v>
      </c>
    </row>
    <row r="112" spans="1:83" x14ac:dyDescent="0.3">
      <c r="A112" t="s">
        <v>0</v>
      </c>
      <c r="B112" t="s">
        <v>903</v>
      </c>
      <c r="C112" t="s">
        <v>904</v>
      </c>
      <c r="D112" t="s">
        <v>887</v>
      </c>
      <c r="E112" t="s">
        <v>887</v>
      </c>
      <c r="F112">
        <v>132</v>
      </c>
      <c r="G112">
        <v>129</v>
      </c>
      <c r="H112" t="s">
        <v>395</v>
      </c>
      <c r="I112" t="s">
        <v>134</v>
      </c>
      <c r="J112" s="33">
        <v>303</v>
      </c>
      <c r="K112">
        <v>1</v>
      </c>
      <c r="L112">
        <v>0</v>
      </c>
      <c r="M112">
        <v>0</v>
      </c>
      <c r="N112">
        <v>0</v>
      </c>
      <c r="O112">
        <v>0</v>
      </c>
      <c r="R112">
        <v>1121</v>
      </c>
      <c r="S112">
        <v>129</v>
      </c>
      <c r="T112" t="s">
        <v>396</v>
      </c>
      <c r="U112" t="s">
        <v>397</v>
      </c>
      <c r="V112">
        <v>409</v>
      </c>
      <c r="W112">
        <v>1</v>
      </c>
      <c r="X112">
        <v>0</v>
      </c>
      <c r="Y112">
        <v>0</v>
      </c>
      <c r="Z112">
        <v>0</v>
      </c>
      <c r="AA112">
        <v>0</v>
      </c>
      <c r="AD112">
        <v>189</v>
      </c>
      <c r="AE112">
        <v>129</v>
      </c>
      <c r="AF112" t="s">
        <v>398</v>
      </c>
      <c r="AG112" t="s">
        <v>119</v>
      </c>
      <c r="AH112">
        <v>334</v>
      </c>
      <c r="AI112">
        <v>1</v>
      </c>
      <c r="AJ112">
        <v>1</v>
      </c>
      <c r="AK112">
        <v>0</v>
      </c>
      <c r="AL112">
        <v>0</v>
      </c>
      <c r="AM112">
        <v>0</v>
      </c>
      <c r="AP112" t="s">
        <v>3</v>
      </c>
      <c r="AQ112" t="s">
        <v>3</v>
      </c>
      <c r="AR112" t="s">
        <v>3</v>
      </c>
      <c r="AS112" t="s">
        <v>3</v>
      </c>
      <c r="AU112">
        <v>0</v>
      </c>
      <c r="AV112">
        <v>0</v>
      </c>
      <c r="AW112">
        <v>0</v>
      </c>
      <c r="AX112">
        <v>0</v>
      </c>
      <c r="AY112">
        <v>0</v>
      </c>
      <c r="BB112">
        <v>1000</v>
      </c>
      <c r="BC112">
        <v>0</v>
      </c>
      <c r="BD112">
        <v>1000</v>
      </c>
      <c r="BE112" t="s">
        <v>3</v>
      </c>
      <c r="BF112">
        <v>1046</v>
      </c>
      <c r="BG112">
        <v>1046</v>
      </c>
      <c r="BH112">
        <v>0</v>
      </c>
      <c r="BI112" t="s">
        <v>399</v>
      </c>
      <c r="BJ112" t="s">
        <v>400</v>
      </c>
      <c r="BK112">
        <v>405692.28</v>
      </c>
      <c r="BL112">
        <v>134978.82999999999</v>
      </c>
      <c r="BM112">
        <v>38.882627540000001</v>
      </c>
      <c r="BN112">
        <v>-76.934394269999999</v>
      </c>
      <c r="BO112" t="s">
        <v>114</v>
      </c>
      <c r="BP112" t="s">
        <v>13</v>
      </c>
      <c r="BQ112" t="s">
        <v>13</v>
      </c>
      <c r="BR112">
        <v>1</v>
      </c>
      <c r="BS112">
        <v>1</v>
      </c>
      <c r="BT112">
        <v>0</v>
      </c>
      <c r="BU112">
        <v>0</v>
      </c>
      <c r="BV112">
        <v>0</v>
      </c>
      <c r="BW112" t="s">
        <v>1324</v>
      </c>
      <c r="CD112" t="s">
        <v>3</v>
      </c>
      <c r="CE112" t="s">
        <v>1318</v>
      </c>
    </row>
    <row r="113" spans="1:83" x14ac:dyDescent="0.3">
      <c r="A113" t="s">
        <v>0</v>
      </c>
      <c r="B113" t="s">
        <v>401</v>
      </c>
      <c r="C113" t="s">
        <v>165</v>
      </c>
      <c r="D113" t="s">
        <v>888</v>
      </c>
      <c r="E113" t="s">
        <v>888</v>
      </c>
      <c r="F113">
        <v>417</v>
      </c>
      <c r="G113">
        <v>1</v>
      </c>
      <c r="H113" t="s">
        <v>401</v>
      </c>
      <c r="I113" t="s">
        <v>165</v>
      </c>
      <c r="J113" s="33">
        <v>368</v>
      </c>
      <c r="K113">
        <v>0</v>
      </c>
      <c r="L113">
        <v>1</v>
      </c>
      <c r="M113">
        <v>0</v>
      </c>
      <c r="N113">
        <v>0</v>
      </c>
      <c r="O113">
        <v>0</v>
      </c>
      <c r="R113" t="s">
        <v>3</v>
      </c>
      <c r="S113" t="s">
        <v>3</v>
      </c>
      <c r="T113" t="s">
        <v>3</v>
      </c>
      <c r="U113" t="s">
        <v>3</v>
      </c>
      <c r="W113">
        <v>0</v>
      </c>
      <c r="X113">
        <v>0</v>
      </c>
      <c r="Y113">
        <v>0</v>
      </c>
      <c r="Z113">
        <v>0</v>
      </c>
      <c r="AA113">
        <v>0</v>
      </c>
      <c r="AD113" t="s">
        <v>3</v>
      </c>
      <c r="AE113" t="s">
        <v>3</v>
      </c>
      <c r="AF113" t="s">
        <v>3</v>
      </c>
      <c r="AG113" t="s">
        <v>3</v>
      </c>
      <c r="AI113">
        <v>0</v>
      </c>
      <c r="AJ113">
        <v>0</v>
      </c>
      <c r="AK113">
        <v>0</v>
      </c>
      <c r="AL113">
        <v>0</v>
      </c>
      <c r="AM113">
        <v>0</v>
      </c>
      <c r="AP113" t="s">
        <v>3</v>
      </c>
      <c r="AQ113" t="s">
        <v>3</v>
      </c>
      <c r="AR113" t="s">
        <v>3</v>
      </c>
      <c r="AS113" t="s">
        <v>3</v>
      </c>
      <c r="AU113">
        <v>0</v>
      </c>
      <c r="AV113">
        <v>0</v>
      </c>
      <c r="AW113">
        <v>0</v>
      </c>
      <c r="AX113">
        <v>0</v>
      </c>
      <c r="AY113">
        <v>0</v>
      </c>
      <c r="BB113">
        <v>550</v>
      </c>
      <c r="BC113">
        <v>0</v>
      </c>
      <c r="BD113">
        <v>550</v>
      </c>
      <c r="BE113" t="s">
        <v>3</v>
      </c>
      <c r="BF113">
        <v>368</v>
      </c>
      <c r="BG113">
        <v>368</v>
      </c>
      <c r="BH113">
        <v>182</v>
      </c>
      <c r="BI113" t="s">
        <v>402</v>
      </c>
      <c r="BJ113" t="s">
        <v>403</v>
      </c>
      <c r="BK113">
        <v>401720.71</v>
      </c>
      <c r="BL113">
        <v>133718.01999999999</v>
      </c>
      <c r="BM113">
        <v>38.871286400000002</v>
      </c>
      <c r="BN113">
        <v>-76.980171299999995</v>
      </c>
      <c r="BO113" t="s">
        <v>25</v>
      </c>
      <c r="BP113" t="s">
        <v>7</v>
      </c>
      <c r="BQ113" t="s">
        <v>7</v>
      </c>
      <c r="BR113">
        <v>0</v>
      </c>
      <c r="BS113">
        <v>1</v>
      </c>
      <c r="BT113">
        <v>0</v>
      </c>
      <c r="BU113">
        <v>0</v>
      </c>
      <c r="BV113">
        <v>0</v>
      </c>
      <c r="BW113" t="s">
        <v>1043</v>
      </c>
      <c r="CD113" t="s">
        <v>21</v>
      </c>
      <c r="CE113" t="s">
        <v>1318</v>
      </c>
    </row>
    <row r="114" spans="1:83" x14ac:dyDescent="0.3">
      <c r="A114" t="s">
        <v>0</v>
      </c>
      <c r="B114" t="s">
        <v>404</v>
      </c>
      <c r="C114" t="s">
        <v>257</v>
      </c>
      <c r="D114" t="s">
        <v>888</v>
      </c>
      <c r="E114" t="s">
        <v>888</v>
      </c>
      <c r="F114">
        <v>261</v>
      </c>
      <c r="G114">
        <v>1</v>
      </c>
      <c r="H114" t="s">
        <v>404</v>
      </c>
      <c r="I114" t="s">
        <v>257</v>
      </c>
      <c r="J114" s="33">
        <v>689</v>
      </c>
      <c r="K114">
        <v>1</v>
      </c>
      <c r="L114">
        <v>0</v>
      </c>
      <c r="M114">
        <v>0</v>
      </c>
      <c r="N114">
        <v>0</v>
      </c>
      <c r="O114">
        <v>0</v>
      </c>
      <c r="R114" t="s">
        <v>3</v>
      </c>
      <c r="S114" t="s">
        <v>3</v>
      </c>
      <c r="T114" t="s">
        <v>3</v>
      </c>
      <c r="U114" t="s">
        <v>3</v>
      </c>
      <c r="W114">
        <v>0</v>
      </c>
      <c r="X114">
        <v>0</v>
      </c>
      <c r="Y114">
        <v>0</v>
      </c>
      <c r="Z114">
        <v>0</v>
      </c>
      <c r="AA114">
        <v>0</v>
      </c>
      <c r="AD114" t="s">
        <v>3</v>
      </c>
      <c r="AE114" t="s">
        <v>3</v>
      </c>
      <c r="AF114" t="s">
        <v>3</v>
      </c>
      <c r="AG114" t="s">
        <v>3</v>
      </c>
      <c r="AI114">
        <v>0</v>
      </c>
      <c r="AJ114">
        <v>0</v>
      </c>
      <c r="AK114">
        <v>0</v>
      </c>
      <c r="AL114">
        <v>0</v>
      </c>
      <c r="AM114">
        <v>0</v>
      </c>
      <c r="AP114" t="s">
        <v>3</v>
      </c>
      <c r="AQ114" t="s">
        <v>3</v>
      </c>
      <c r="AR114" t="s">
        <v>3</v>
      </c>
      <c r="AS114" t="s">
        <v>3</v>
      </c>
      <c r="AU114">
        <v>0</v>
      </c>
      <c r="AV114">
        <v>0</v>
      </c>
      <c r="AW114">
        <v>0</v>
      </c>
      <c r="AX114">
        <v>0</v>
      </c>
      <c r="AY114">
        <v>0</v>
      </c>
      <c r="BB114">
        <v>516</v>
      </c>
      <c r="BC114">
        <v>0</v>
      </c>
      <c r="BD114">
        <v>516</v>
      </c>
      <c r="BE114" t="s">
        <v>3</v>
      </c>
      <c r="BF114">
        <v>689</v>
      </c>
      <c r="BG114">
        <v>689</v>
      </c>
      <c r="BH114">
        <v>0</v>
      </c>
      <c r="BI114" t="s">
        <v>405</v>
      </c>
      <c r="BJ114" t="s">
        <v>406</v>
      </c>
      <c r="BK114">
        <v>394103.71</v>
      </c>
      <c r="BL114">
        <v>144303.70000000001</v>
      </c>
      <c r="BM114">
        <v>38.966627549999998</v>
      </c>
      <c r="BN114">
        <v>-77.06803712</v>
      </c>
      <c r="BO114" t="s">
        <v>407</v>
      </c>
      <c r="BP114" t="s">
        <v>62</v>
      </c>
      <c r="BQ114" t="s">
        <v>62</v>
      </c>
      <c r="BR114">
        <v>1</v>
      </c>
      <c r="BS114">
        <v>0</v>
      </c>
      <c r="BT114">
        <v>0</v>
      </c>
      <c r="BU114">
        <v>0</v>
      </c>
      <c r="BV114">
        <v>0</v>
      </c>
      <c r="BW114" t="s">
        <v>1044</v>
      </c>
      <c r="CD114" t="s">
        <v>664</v>
      </c>
      <c r="CE114" t="s">
        <v>1330</v>
      </c>
    </row>
    <row r="115" spans="1:83" x14ac:dyDescent="0.3">
      <c r="A115" t="s">
        <v>0</v>
      </c>
      <c r="B115" t="s">
        <v>408</v>
      </c>
      <c r="C115" t="s">
        <v>87</v>
      </c>
      <c r="D115" t="s">
        <v>888</v>
      </c>
      <c r="E115" t="s">
        <v>888</v>
      </c>
      <c r="F115">
        <v>262</v>
      </c>
      <c r="G115">
        <v>1</v>
      </c>
      <c r="H115" t="s">
        <v>408</v>
      </c>
      <c r="I115" t="s">
        <v>87</v>
      </c>
      <c r="J115" s="33">
        <v>349</v>
      </c>
      <c r="K115">
        <v>1</v>
      </c>
      <c r="L115">
        <v>1</v>
      </c>
      <c r="M115">
        <v>0</v>
      </c>
      <c r="N115">
        <v>0</v>
      </c>
      <c r="O115">
        <v>0</v>
      </c>
      <c r="R115" t="s">
        <v>3</v>
      </c>
      <c r="S115" t="s">
        <v>3</v>
      </c>
      <c r="T115" t="s">
        <v>3</v>
      </c>
      <c r="U115" t="s">
        <v>3</v>
      </c>
      <c r="W115">
        <v>0</v>
      </c>
      <c r="X115">
        <v>0</v>
      </c>
      <c r="Y115">
        <v>0</v>
      </c>
      <c r="Z115">
        <v>0</v>
      </c>
      <c r="AA115">
        <v>0</v>
      </c>
      <c r="AD115" t="s">
        <v>3</v>
      </c>
      <c r="AE115" t="s">
        <v>3</v>
      </c>
      <c r="AF115" t="s">
        <v>3</v>
      </c>
      <c r="AG115" t="s">
        <v>3</v>
      </c>
      <c r="AI115">
        <v>0</v>
      </c>
      <c r="AJ115">
        <v>0</v>
      </c>
      <c r="AK115">
        <v>0</v>
      </c>
      <c r="AL115">
        <v>0</v>
      </c>
      <c r="AM115">
        <v>0</v>
      </c>
      <c r="AP115" t="s">
        <v>3</v>
      </c>
      <c r="AQ115" t="s">
        <v>3</v>
      </c>
      <c r="AR115" t="s">
        <v>3</v>
      </c>
      <c r="AS115" t="s">
        <v>3</v>
      </c>
      <c r="AU115">
        <v>0</v>
      </c>
      <c r="AV115">
        <v>0</v>
      </c>
      <c r="AW115">
        <v>0</v>
      </c>
      <c r="AX115">
        <v>0</v>
      </c>
      <c r="AY115">
        <v>0</v>
      </c>
      <c r="BB115">
        <v>500</v>
      </c>
      <c r="BC115">
        <v>0</v>
      </c>
      <c r="BD115">
        <v>500</v>
      </c>
      <c r="BE115" t="s">
        <v>3</v>
      </c>
      <c r="BF115">
        <v>349</v>
      </c>
      <c r="BG115">
        <v>349</v>
      </c>
      <c r="BH115">
        <v>151</v>
      </c>
      <c r="BI115" t="s">
        <v>409</v>
      </c>
      <c r="BJ115" t="s">
        <v>410</v>
      </c>
      <c r="BK115">
        <v>401987.32</v>
      </c>
      <c r="BL115">
        <v>139647.88</v>
      </c>
      <c r="BM115">
        <v>38.924704159999997</v>
      </c>
      <c r="BN115">
        <v>-76.977081850000005</v>
      </c>
      <c r="BO115" t="s">
        <v>107</v>
      </c>
      <c r="BP115" t="s">
        <v>97</v>
      </c>
      <c r="BQ115" t="s">
        <v>97</v>
      </c>
      <c r="BR115">
        <v>1</v>
      </c>
      <c r="BS115">
        <v>1</v>
      </c>
      <c r="BT115">
        <v>0</v>
      </c>
      <c r="BU115">
        <v>0</v>
      </c>
      <c r="BV115">
        <v>0</v>
      </c>
      <c r="BW115" t="s">
        <v>1324</v>
      </c>
      <c r="CD115" t="s">
        <v>232</v>
      </c>
      <c r="CE115" t="s">
        <v>1327</v>
      </c>
    </row>
    <row r="116" spans="1:83" x14ac:dyDescent="0.3">
      <c r="A116" t="s">
        <v>0</v>
      </c>
      <c r="B116" t="s">
        <v>772</v>
      </c>
      <c r="C116" t="s">
        <v>9</v>
      </c>
      <c r="D116" t="s">
        <v>888</v>
      </c>
      <c r="E116" t="s">
        <v>888</v>
      </c>
      <c r="F116">
        <v>370</v>
      </c>
      <c r="G116">
        <v>1</v>
      </c>
      <c r="H116" t="s">
        <v>772</v>
      </c>
      <c r="I116" t="s">
        <v>9</v>
      </c>
      <c r="J116" s="33">
        <v>280</v>
      </c>
      <c r="K116">
        <v>1</v>
      </c>
      <c r="L116">
        <v>0</v>
      </c>
      <c r="M116">
        <v>0</v>
      </c>
      <c r="N116">
        <v>0</v>
      </c>
      <c r="O116">
        <v>0</v>
      </c>
      <c r="R116" t="s">
        <v>3</v>
      </c>
      <c r="S116" t="s">
        <v>3</v>
      </c>
      <c r="T116" t="s">
        <v>3</v>
      </c>
      <c r="U116" t="s">
        <v>3</v>
      </c>
      <c r="W116">
        <v>0</v>
      </c>
      <c r="X116">
        <v>0</v>
      </c>
      <c r="Y116">
        <v>0</v>
      </c>
      <c r="Z116">
        <v>0</v>
      </c>
      <c r="AA116">
        <v>0</v>
      </c>
      <c r="AD116" t="s">
        <v>3</v>
      </c>
      <c r="AE116" t="s">
        <v>3</v>
      </c>
      <c r="AF116" t="s">
        <v>3</v>
      </c>
      <c r="AG116" t="s">
        <v>3</v>
      </c>
      <c r="AI116">
        <v>0</v>
      </c>
      <c r="AJ116">
        <v>0</v>
      </c>
      <c r="AK116">
        <v>0</v>
      </c>
      <c r="AL116">
        <v>0</v>
      </c>
      <c r="AM116">
        <v>0</v>
      </c>
      <c r="AP116" t="s">
        <v>3</v>
      </c>
      <c r="AQ116" t="s">
        <v>3</v>
      </c>
      <c r="AR116" t="s">
        <v>3</v>
      </c>
      <c r="AS116" t="s">
        <v>3</v>
      </c>
      <c r="AU116">
        <v>0</v>
      </c>
      <c r="AV116">
        <v>0</v>
      </c>
      <c r="AW116">
        <v>0</v>
      </c>
      <c r="AX116">
        <v>0</v>
      </c>
      <c r="AY116">
        <v>0</v>
      </c>
      <c r="BB116">
        <v>530</v>
      </c>
      <c r="BC116">
        <v>0</v>
      </c>
      <c r="BD116">
        <v>530</v>
      </c>
      <c r="BE116" t="s">
        <v>3</v>
      </c>
      <c r="BF116">
        <v>280</v>
      </c>
      <c r="BG116">
        <v>280</v>
      </c>
      <c r="BH116">
        <v>250</v>
      </c>
      <c r="BI116" t="s">
        <v>411</v>
      </c>
      <c r="BJ116" t="s">
        <v>412</v>
      </c>
      <c r="BK116">
        <v>399489.48</v>
      </c>
      <c r="BL116">
        <v>138589.14000000001</v>
      </c>
      <c r="BM116">
        <v>38.915168790000003</v>
      </c>
      <c r="BN116">
        <v>-77.005886619999998</v>
      </c>
      <c r="BO116" t="s">
        <v>174</v>
      </c>
      <c r="BP116" t="s">
        <v>97</v>
      </c>
      <c r="BQ116" t="s">
        <v>97</v>
      </c>
      <c r="BR116">
        <v>1</v>
      </c>
      <c r="BS116">
        <v>0</v>
      </c>
      <c r="BT116">
        <v>0</v>
      </c>
      <c r="BU116">
        <v>0</v>
      </c>
      <c r="BV116">
        <v>0</v>
      </c>
      <c r="BW116" t="s">
        <v>1044</v>
      </c>
      <c r="CD116" t="s">
        <v>232</v>
      </c>
      <c r="CE116" t="s">
        <v>1320</v>
      </c>
    </row>
    <row r="117" spans="1:83" x14ac:dyDescent="0.3">
      <c r="A117" t="s">
        <v>0</v>
      </c>
      <c r="B117" t="s">
        <v>413</v>
      </c>
      <c r="C117" t="s">
        <v>87</v>
      </c>
      <c r="D117" t="s">
        <v>888</v>
      </c>
      <c r="E117" t="s">
        <v>888</v>
      </c>
      <c r="F117">
        <v>264</v>
      </c>
      <c r="G117">
        <v>1</v>
      </c>
      <c r="H117" t="s">
        <v>413</v>
      </c>
      <c r="I117" t="s">
        <v>87</v>
      </c>
      <c r="J117" s="33">
        <v>342</v>
      </c>
      <c r="K117">
        <v>1</v>
      </c>
      <c r="L117">
        <v>1</v>
      </c>
      <c r="M117">
        <v>0</v>
      </c>
      <c r="N117">
        <v>0</v>
      </c>
      <c r="O117">
        <v>0</v>
      </c>
      <c r="R117" t="s">
        <v>3</v>
      </c>
      <c r="S117" t="s">
        <v>3</v>
      </c>
      <c r="T117" t="s">
        <v>3</v>
      </c>
      <c r="U117" t="s">
        <v>3</v>
      </c>
      <c r="W117">
        <v>0</v>
      </c>
      <c r="X117">
        <v>0</v>
      </c>
      <c r="Y117">
        <v>0</v>
      </c>
      <c r="Z117">
        <v>0</v>
      </c>
      <c r="AA117">
        <v>0</v>
      </c>
      <c r="AD117" t="s">
        <v>3</v>
      </c>
      <c r="AE117" t="s">
        <v>3</v>
      </c>
      <c r="AF117" t="s">
        <v>3</v>
      </c>
      <c r="AG117" t="s">
        <v>3</v>
      </c>
      <c r="AI117">
        <v>0</v>
      </c>
      <c r="AJ117">
        <v>0</v>
      </c>
      <c r="AK117">
        <v>0</v>
      </c>
      <c r="AL117">
        <v>0</v>
      </c>
      <c r="AM117">
        <v>0</v>
      </c>
      <c r="AP117" t="s">
        <v>3</v>
      </c>
      <c r="AQ117" t="s">
        <v>3</v>
      </c>
      <c r="AR117" t="s">
        <v>3</v>
      </c>
      <c r="AS117" t="s">
        <v>3</v>
      </c>
      <c r="AU117">
        <v>0</v>
      </c>
      <c r="AV117">
        <v>0</v>
      </c>
      <c r="AW117">
        <v>0</v>
      </c>
      <c r="AX117">
        <v>0</v>
      </c>
      <c r="AY117">
        <v>0</v>
      </c>
      <c r="BB117">
        <v>400</v>
      </c>
      <c r="BC117">
        <v>0</v>
      </c>
      <c r="BD117">
        <v>400</v>
      </c>
      <c r="BE117" t="s">
        <v>3</v>
      </c>
      <c r="BF117">
        <v>342</v>
      </c>
      <c r="BG117">
        <v>342</v>
      </c>
      <c r="BH117">
        <v>58</v>
      </c>
      <c r="BI117" t="s">
        <v>414</v>
      </c>
      <c r="BJ117" t="s">
        <v>415</v>
      </c>
      <c r="BK117">
        <v>400010.18</v>
      </c>
      <c r="BL117">
        <v>143562.69</v>
      </c>
      <c r="BM117">
        <v>38.959972139999998</v>
      </c>
      <c r="BN117">
        <v>-76.999882540000002</v>
      </c>
      <c r="BO117" t="s">
        <v>187</v>
      </c>
      <c r="BP117" t="s">
        <v>62</v>
      </c>
      <c r="BQ117" t="s">
        <v>62</v>
      </c>
      <c r="BR117">
        <v>1</v>
      </c>
      <c r="BS117">
        <v>1</v>
      </c>
      <c r="BT117">
        <v>0</v>
      </c>
      <c r="BU117">
        <v>0</v>
      </c>
      <c r="BV117">
        <v>0</v>
      </c>
      <c r="BW117" t="s">
        <v>1324</v>
      </c>
      <c r="CD117" t="s">
        <v>198</v>
      </c>
      <c r="CE117" t="s">
        <v>1323</v>
      </c>
    </row>
    <row r="118" spans="1:83" x14ac:dyDescent="0.3">
      <c r="A118" t="s">
        <v>0</v>
      </c>
      <c r="B118" t="s">
        <v>416</v>
      </c>
      <c r="C118" t="s">
        <v>9</v>
      </c>
      <c r="D118" t="s">
        <v>887</v>
      </c>
      <c r="E118" t="s">
        <v>887</v>
      </c>
      <c r="F118">
        <v>193</v>
      </c>
      <c r="G118">
        <v>130</v>
      </c>
      <c r="H118" t="s">
        <v>416</v>
      </c>
      <c r="I118" t="s">
        <v>9</v>
      </c>
      <c r="J118" s="33">
        <v>199</v>
      </c>
      <c r="K118">
        <v>1</v>
      </c>
      <c r="L118">
        <v>0</v>
      </c>
      <c r="M118">
        <v>0</v>
      </c>
      <c r="N118">
        <v>0</v>
      </c>
      <c r="O118">
        <v>0</v>
      </c>
      <c r="R118" t="s">
        <v>3</v>
      </c>
      <c r="S118" t="s">
        <v>3</v>
      </c>
      <c r="T118" t="s">
        <v>3</v>
      </c>
      <c r="U118" t="s">
        <v>3</v>
      </c>
      <c r="W118">
        <v>0</v>
      </c>
      <c r="X118">
        <v>0</v>
      </c>
      <c r="Y118">
        <v>0</v>
      </c>
      <c r="Z118">
        <v>0</v>
      </c>
      <c r="AA118">
        <v>0</v>
      </c>
      <c r="AD118" t="s">
        <v>3</v>
      </c>
      <c r="AE118" t="s">
        <v>3</v>
      </c>
      <c r="AF118" t="s">
        <v>3</v>
      </c>
      <c r="AG118" t="s">
        <v>3</v>
      </c>
      <c r="AI118">
        <v>0</v>
      </c>
      <c r="AJ118">
        <v>0</v>
      </c>
      <c r="AK118">
        <v>0</v>
      </c>
      <c r="AL118">
        <v>0</v>
      </c>
      <c r="AM118">
        <v>0</v>
      </c>
      <c r="AP118" t="s">
        <v>3</v>
      </c>
      <c r="AQ118" t="s">
        <v>3</v>
      </c>
      <c r="AR118" t="s">
        <v>3</v>
      </c>
      <c r="AS118" t="s">
        <v>3</v>
      </c>
      <c r="AU118">
        <v>0</v>
      </c>
      <c r="AV118">
        <v>0</v>
      </c>
      <c r="AW118">
        <v>0</v>
      </c>
      <c r="AX118">
        <v>0</v>
      </c>
      <c r="AY118">
        <v>0</v>
      </c>
      <c r="BB118">
        <v>200</v>
      </c>
      <c r="BC118">
        <v>0</v>
      </c>
      <c r="BD118">
        <v>200</v>
      </c>
      <c r="BE118" t="s">
        <v>3</v>
      </c>
      <c r="BF118">
        <v>199</v>
      </c>
      <c r="BG118">
        <v>199</v>
      </c>
      <c r="BH118">
        <v>1</v>
      </c>
      <c r="BI118" t="s">
        <v>417</v>
      </c>
      <c r="BJ118" t="s">
        <v>418</v>
      </c>
      <c r="BK118">
        <v>401542.99</v>
      </c>
      <c r="BL118">
        <v>141454.76999999999</v>
      </c>
      <c r="BM118">
        <v>38.940982069999997</v>
      </c>
      <c r="BN118">
        <v>-76.982201889999999</v>
      </c>
      <c r="BO118" t="s">
        <v>96</v>
      </c>
      <c r="BP118" t="s">
        <v>97</v>
      </c>
      <c r="BQ118" t="s">
        <v>97</v>
      </c>
      <c r="BR118">
        <v>1</v>
      </c>
      <c r="BS118">
        <v>0</v>
      </c>
      <c r="BT118">
        <v>0</v>
      </c>
      <c r="BU118">
        <v>0</v>
      </c>
      <c r="BV118">
        <v>0</v>
      </c>
      <c r="BW118" t="s">
        <v>1044</v>
      </c>
      <c r="CD118" t="s">
        <v>3</v>
      </c>
      <c r="CE118" t="s">
        <v>1327</v>
      </c>
    </row>
    <row r="119" spans="1:83" x14ac:dyDescent="0.3">
      <c r="A119" t="s">
        <v>0</v>
      </c>
      <c r="B119" t="s">
        <v>419</v>
      </c>
      <c r="C119" t="s">
        <v>9</v>
      </c>
      <c r="D119" t="s">
        <v>887</v>
      </c>
      <c r="E119" t="s">
        <v>887</v>
      </c>
      <c r="F119">
        <v>193</v>
      </c>
      <c r="G119">
        <v>130</v>
      </c>
      <c r="H119" t="s">
        <v>419</v>
      </c>
      <c r="I119" t="s">
        <v>9</v>
      </c>
      <c r="J119" s="33">
        <v>121</v>
      </c>
      <c r="K119">
        <v>1</v>
      </c>
      <c r="L119">
        <v>0</v>
      </c>
      <c r="M119">
        <v>0</v>
      </c>
      <c r="N119">
        <v>0</v>
      </c>
      <c r="O119">
        <v>0</v>
      </c>
      <c r="R119" t="s">
        <v>3</v>
      </c>
      <c r="S119" t="s">
        <v>3</v>
      </c>
      <c r="T119" t="s">
        <v>3</v>
      </c>
      <c r="U119" t="s">
        <v>3</v>
      </c>
      <c r="W119">
        <v>0</v>
      </c>
      <c r="X119">
        <v>0</v>
      </c>
      <c r="Y119">
        <v>0</v>
      </c>
      <c r="Z119">
        <v>0</v>
      </c>
      <c r="AA119">
        <v>0</v>
      </c>
      <c r="AD119" t="s">
        <v>3</v>
      </c>
      <c r="AE119" t="s">
        <v>3</v>
      </c>
      <c r="AF119" t="s">
        <v>3</v>
      </c>
      <c r="AG119" t="s">
        <v>3</v>
      </c>
      <c r="AI119">
        <v>0</v>
      </c>
      <c r="AJ119">
        <v>0</v>
      </c>
      <c r="AK119">
        <v>0</v>
      </c>
      <c r="AL119">
        <v>0</v>
      </c>
      <c r="AM119">
        <v>0</v>
      </c>
      <c r="AP119" t="s">
        <v>3</v>
      </c>
      <c r="AQ119" t="s">
        <v>3</v>
      </c>
      <c r="AR119" t="s">
        <v>3</v>
      </c>
      <c r="AS119" t="s">
        <v>3</v>
      </c>
      <c r="AU119">
        <v>0</v>
      </c>
      <c r="AV119">
        <v>0</v>
      </c>
      <c r="AW119">
        <v>0</v>
      </c>
      <c r="AX119">
        <v>0</v>
      </c>
      <c r="AY119">
        <v>0</v>
      </c>
      <c r="BB119">
        <v>121</v>
      </c>
      <c r="BC119">
        <v>0</v>
      </c>
      <c r="BD119">
        <v>121</v>
      </c>
      <c r="BE119" t="s">
        <v>3</v>
      </c>
      <c r="BF119">
        <v>121</v>
      </c>
      <c r="BG119">
        <v>121</v>
      </c>
      <c r="BH119">
        <v>0</v>
      </c>
      <c r="BI119" t="s">
        <v>420</v>
      </c>
      <c r="BJ119" t="s">
        <v>421</v>
      </c>
      <c r="BK119">
        <v>397192.03</v>
      </c>
      <c r="BL119">
        <v>143806.16</v>
      </c>
      <c r="BM119">
        <v>38.96216089</v>
      </c>
      <c r="BN119">
        <v>-77.032399049999995</v>
      </c>
      <c r="BO119" t="s">
        <v>122</v>
      </c>
      <c r="BP119" t="s">
        <v>62</v>
      </c>
      <c r="BQ119" t="s">
        <v>62</v>
      </c>
      <c r="BR119">
        <v>1</v>
      </c>
      <c r="BS119">
        <v>0</v>
      </c>
      <c r="BT119">
        <v>0</v>
      </c>
      <c r="BU119">
        <v>0</v>
      </c>
      <c r="BV119">
        <v>0</v>
      </c>
      <c r="BW119" t="s">
        <v>1044</v>
      </c>
      <c r="CD119" t="s">
        <v>3</v>
      </c>
      <c r="CE119" t="s">
        <v>1323</v>
      </c>
    </row>
    <row r="120" spans="1:83" x14ac:dyDescent="0.3">
      <c r="A120" t="s">
        <v>0</v>
      </c>
      <c r="B120" t="s">
        <v>1443</v>
      </c>
      <c r="C120" t="s">
        <v>1572</v>
      </c>
      <c r="D120" t="s">
        <v>887</v>
      </c>
      <c r="E120" t="s">
        <v>887</v>
      </c>
      <c r="F120">
        <v>104</v>
      </c>
      <c r="G120">
        <v>172</v>
      </c>
      <c r="H120" t="s">
        <v>422</v>
      </c>
      <c r="I120" t="s">
        <v>75</v>
      </c>
      <c r="J120" s="33">
        <v>120</v>
      </c>
      <c r="K120">
        <v>0</v>
      </c>
      <c r="L120">
        <v>0</v>
      </c>
      <c r="M120">
        <v>0</v>
      </c>
      <c r="N120">
        <v>1</v>
      </c>
      <c r="O120">
        <v>0</v>
      </c>
      <c r="W120">
        <v>0</v>
      </c>
      <c r="X120">
        <v>0</v>
      </c>
      <c r="Y120">
        <v>0</v>
      </c>
      <c r="Z120">
        <v>0</v>
      </c>
      <c r="AA120">
        <v>0</v>
      </c>
      <c r="AI120">
        <v>0</v>
      </c>
      <c r="AJ120">
        <v>0</v>
      </c>
      <c r="AK120">
        <v>0</v>
      </c>
      <c r="AL120">
        <v>0</v>
      </c>
      <c r="AM120">
        <v>0</v>
      </c>
      <c r="AP120" t="s">
        <v>3</v>
      </c>
      <c r="AQ120" t="s">
        <v>3</v>
      </c>
      <c r="AR120" t="s">
        <v>3</v>
      </c>
      <c r="AS120" t="s">
        <v>3</v>
      </c>
      <c r="AU120">
        <v>0</v>
      </c>
      <c r="AV120">
        <v>0</v>
      </c>
      <c r="AW120">
        <v>0</v>
      </c>
      <c r="AX120">
        <v>0</v>
      </c>
      <c r="AY120">
        <v>0</v>
      </c>
      <c r="BB120">
        <v>125</v>
      </c>
      <c r="BC120">
        <v>0</v>
      </c>
      <c r="BD120">
        <v>125</v>
      </c>
      <c r="BE120" t="s">
        <v>3</v>
      </c>
      <c r="BF120">
        <v>120</v>
      </c>
      <c r="BG120">
        <v>120</v>
      </c>
      <c r="BH120">
        <v>5</v>
      </c>
      <c r="BI120" t="s">
        <v>425</v>
      </c>
      <c r="BJ120" t="s">
        <v>426</v>
      </c>
      <c r="BK120">
        <v>396892.23</v>
      </c>
      <c r="BL120">
        <v>140071.01999999999</v>
      </c>
      <c r="BM120">
        <v>38.928512689999998</v>
      </c>
      <c r="BN120">
        <v>-77.035841300000001</v>
      </c>
      <c r="BO120" t="s">
        <v>29</v>
      </c>
      <c r="BP120" t="s">
        <v>30</v>
      </c>
      <c r="BQ120" t="s">
        <v>30</v>
      </c>
      <c r="BR120">
        <v>0</v>
      </c>
      <c r="BS120">
        <v>0</v>
      </c>
      <c r="BT120">
        <v>0</v>
      </c>
      <c r="BU120">
        <v>1</v>
      </c>
      <c r="BV120">
        <v>0</v>
      </c>
      <c r="BW120" t="s">
        <v>1052</v>
      </c>
      <c r="CD120" t="s">
        <v>3</v>
      </c>
      <c r="CE120" t="s">
        <v>1320</v>
      </c>
    </row>
    <row r="121" spans="1:83" x14ac:dyDescent="0.3">
      <c r="A121" t="s">
        <v>0</v>
      </c>
      <c r="B121" t="s">
        <v>1443</v>
      </c>
      <c r="C121" t="s">
        <v>1572</v>
      </c>
      <c r="D121" t="s">
        <v>887</v>
      </c>
      <c r="E121" t="s">
        <v>887</v>
      </c>
      <c r="F121">
        <v>168</v>
      </c>
      <c r="G121">
        <v>145</v>
      </c>
      <c r="H121" t="s">
        <v>423</v>
      </c>
      <c r="I121" t="s">
        <v>171</v>
      </c>
      <c r="J121" s="33">
        <v>146</v>
      </c>
      <c r="K121">
        <v>0</v>
      </c>
      <c r="L121">
        <v>0</v>
      </c>
      <c r="M121">
        <v>0</v>
      </c>
      <c r="N121">
        <v>1</v>
      </c>
      <c r="O121">
        <v>0</v>
      </c>
      <c r="R121">
        <v>1061</v>
      </c>
      <c r="S121">
        <v>145</v>
      </c>
      <c r="T121" t="s">
        <v>424</v>
      </c>
      <c r="U121" t="s">
        <v>50</v>
      </c>
      <c r="V121">
        <v>170</v>
      </c>
      <c r="W121">
        <v>0</v>
      </c>
      <c r="X121">
        <v>0</v>
      </c>
      <c r="Y121">
        <v>0</v>
      </c>
      <c r="Z121">
        <v>1</v>
      </c>
      <c r="AA121">
        <v>0</v>
      </c>
      <c r="AI121">
        <v>0</v>
      </c>
      <c r="AJ121">
        <v>0</v>
      </c>
      <c r="AK121">
        <v>0</v>
      </c>
      <c r="AL121">
        <v>0</v>
      </c>
      <c r="AM121">
        <v>0</v>
      </c>
      <c r="AP121" t="s">
        <v>3</v>
      </c>
      <c r="AQ121" t="s">
        <v>3</v>
      </c>
      <c r="AR121" t="s">
        <v>3</v>
      </c>
      <c r="AS121" t="s">
        <v>3</v>
      </c>
      <c r="AU121">
        <v>0</v>
      </c>
      <c r="AV121">
        <v>0</v>
      </c>
      <c r="AW121">
        <v>0</v>
      </c>
      <c r="AX121">
        <v>0</v>
      </c>
      <c r="AY121">
        <v>0</v>
      </c>
      <c r="BB121">
        <v>200</v>
      </c>
      <c r="BC121">
        <v>0</v>
      </c>
      <c r="BD121">
        <v>200</v>
      </c>
      <c r="BE121" t="s">
        <v>3</v>
      </c>
      <c r="BF121">
        <v>316</v>
      </c>
      <c r="BG121">
        <v>316</v>
      </c>
      <c r="BH121">
        <v>0</v>
      </c>
      <c r="BI121" t="s">
        <v>425</v>
      </c>
      <c r="BJ121" t="s">
        <v>426</v>
      </c>
      <c r="BK121">
        <v>396892.23</v>
      </c>
      <c r="BL121">
        <v>140071.01999999999</v>
      </c>
      <c r="BM121">
        <v>38.928512689999998</v>
      </c>
      <c r="BN121">
        <v>-77.035841300000001</v>
      </c>
      <c r="BO121" t="s">
        <v>29</v>
      </c>
      <c r="BP121" t="s">
        <v>30</v>
      </c>
      <c r="BQ121" t="s">
        <v>30</v>
      </c>
      <c r="BR121">
        <v>0</v>
      </c>
      <c r="BS121">
        <v>0</v>
      </c>
      <c r="BT121">
        <v>0</v>
      </c>
      <c r="BU121">
        <v>1</v>
      </c>
      <c r="BV121">
        <v>0</v>
      </c>
      <c r="BW121" t="s">
        <v>1052</v>
      </c>
      <c r="CD121" t="s">
        <v>3</v>
      </c>
      <c r="CE121" t="s">
        <v>1320</v>
      </c>
    </row>
    <row r="122" spans="1:83" x14ac:dyDescent="0.3">
      <c r="A122" t="s">
        <v>0</v>
      </c>
      <c r="B122" t="s">
        <v>427</v>
      </c>
      <c r="C122" t="s">
        <v>9</v>
      </c>
      <c r="D122" t="s">
        <v>888</v>
      </c>
      <c r="E122" t="s">
        <v>888</v>
      </c>
      <c r="F122">
        <v>266</v>
      </c>
      <c r="G122">
        <v>1</v>
      </c>
      <c r="H122" t="s">
        <v>427</v>
      </c>
      <c r="I122" t="s">
        <v>9</v>
      </c>
      <c r="J122" s="33">
        <v>374</v>
      </c>
      <c r="K122">
        <v>1</v>
      </c>
      <c r="L122">
        <v>0</v>
      </c>
      <c r="M122">
        <v>0</v>
      </c>
      <c r="N122">
        <v>0</v>
      </c>
      <c r="O122">
        <v>0</v>
      </c>
      <c r="R122" t="s">
        <v>3</v>
      </c>
      <c r="S122" t="s">
        <v>3</v>
      </c>
      <c r="T122" t="s">
        <v>3</v>
      </c>
      <c r="U122" t="s">
        <v>3</v>
      </c>
      <c r="W122">
        <v>0</v>
      </c>
      <c r="X122">
        <v>0</v>
      </c>
      <c r="Y122">
        <v>0</v>
      </c>
      <c r="Z122">
        <v>0</v>
      </c>
      <c r="AA122">
        <v>0</v>
      </c>
      <c r="AD122" t="s">
        <v>3</v>
      </c>
      <c r="AE122" t="s">
        <v>3</v>
      </c>
      <c r="AF122" t="s">
        <v>3</v>
      </c>
      <c r="AG122" t="s">
        <v>3</v>
      </c>
      <c r="AI122">
        <v>0</v>
      </c>
      <c r="AJ122">
        <v>0</v>
      </c>
      <c r="AK122">
        <v>0</v>
      </c>
      <c r="AL122">
        <v>0</v>
      </c>
      <c r="AM122">
        <v>0</v>
      </c>
      <c r="AP122" t="s">
        <v>3</v>
      </c>
      <c r="AQ122" t="s">
        <v>3</v>
      </c>
      <c r="AR122" t="s">
        <v>3</v>
      </c>
      <c r="AS122" t="s">
        <v>3</v>
      </c>
      <c r="AU122">
        <v>0</v>
      </c>
      <c r="AV122">
        <v>0</v>
      </c>
      <c r="AW122">
        <v>0</v>
      </c>
      <c r="AX122">
        <v>0</v>
      </c>
      <c r="AY122">
        <v>0</v>
      </c>
      <c r="BB122">
        <v>400</v>
      </c>
      <c r="BC122">
        <v>0</v>
      </c>
      <c r="BD122">
        <v>400</v>
      </c>
      <c r="BE122">
        <v>1</v>
      </c>
      <c r="BF122">
        <v>374</v>
      </c>
      <c r="BG122">
        <v>374</v>
      </c>
      <c r="BH122">
        <v>26</v>
      </c>
      <c r="BI122" t="s">
        <v>428</v>
      </c>
      <c r="BJ122" t="s">
        <v>429</v>
      </c>
      <c r="BK122">
        <v>398880.58</v>
      </c>
      <c r="BL122">
        <v>128934.66</v>
      </c>
      <c r="BM122">
        <v>38.828196779999999</v>
      </c>
      <c r="BN122">
        <v>-77.012891909999993</v>
      </c>
      <c r="BO122" t="s">
        <v>1250</v>
      </c>
      <c r="BP122" t="s">
        <v>7</v>
      </c>
      <c r="BQ122" t="s">
        <v>7</v>
      </c>
      <c r="BR122">
        <v>1</v>
      </c>
      <c r="BS122">
        <v>0</v>
      </c>
      <c r="BT122">
        <v>0</v>
      </c>
      <c r="BU122">
        <v>0</v>
      </c>
      <c r="BV122">
        <v>0</v>
      </c>
      <c r="BW122" t="s">
        <v>1044</v>
      </c>
      <c r="CD122" t="s">
        <v>48</v>
      </c>
      <c r="CE122" t="s">
        <v>1316</v>
      </c>
    </row>
    <row r="123" spans="1:83" x14ac:dyDescent="0.3">
      <c r="A123" t="s">
        <v>0</v>
      </c>
      <c r="B123" t="s">
        <v>430</v>
      </c>
      <c r="C123" t="s">
        <v>9</v>
      </c>
      <c r="D123" t="s">
        <v>888</v>
      </c>
      <c r="E123" t="s">
        <v>888</v>
      </c>
      <c r="F123">
        <v>271</v>
      </c>
      <c r="G123">
        <v>1</v>
      </c>
      <c r="H123" t="s">
        <v>430</v>
      </c>
      <c r="I123" t="s">
        <v>9</v>
      </c>
      <c r="J123" s="33">
        <v>299</v>
      </c>
      <c r="K123">
        <v>1</v>
      </c>
      <c r="L123">
        <v>0</v>
      </c>
      <c r="M123">
        <v>0</v>
      </c>
      <c r="N123">
        <v>0</v>
      </c>
      <c r="O123">
        <v>0</v>
      </c>
      <c r="R123" t="s">
        <v>3</v>
      </c>
      <c r="S123" t="s">
        <v>3</v>
      </c>
      <c r="T123" t="s">
        <v>3</v>
      </c>
      <c r="U123" t="s">
        <v>3</v>
      </c>
      <c r="W123">
        <v>0</v>
      </c>
      <c r="X123">
        <v>0</v>
      </c>
      <c r="Y123">
        <v>0</v>
      </c>
      <c r="Z123">
        <v>0</v>
      </c>
      <c r="AA123">
        <v>0</v>
      </c>
      <c r="AD123" t="s">
        <v>3</v>
      </c>
      <c r="AE123" t="s">
        <v>3</v>
      </c>
      <c r="AF123" t="s">
        <v>3</v>
      </c>
      <c r="AG123" t="s">
        <v>3</v>
      </c>
      <c r="AI123">
        <v>0</v>
      </c>
      <c r="AJ123">
        <v>0</v>
      </c>
      <c r="AK123">
        <v>0</v>
      </c>
      <c r="AL123">
        <v>0</v>
      </c>
      <c r="AM123">
        <v>0</v>
      </c>
      <c r="AP123" t="s">
        <v>3</v>
      </c>
      <c r="AQ123" t="s">
        <v>3</v>
      </c>
      <c r="AR123" t="s">
        <v>3</v>
      </c>
      <c r="AS123" t="s">
        <v>3</v>
      </c>
      <c r="AU123">
        <v>0</v>
      </c>
      <c r="AV123">
        <v>0</v>
      </c>
      <c r="AW123">
        <v>0</v>
      </c>
      <c r="AX123">
        <v>0</v>
      </c>
      <c r="AY123">
        <v>0</v>
      </c>
      <c r="BB123">
        <v>412</v>
      </c>
      <c r="BC123">
        <v>0</v>
      </c>
      <c r="BD123">
        <v>412</v>
      </c>
      <c r="BE123" t="s">
        <v>3</v>
      </c>
      <c r="BF123">
        <v>299</v>
      </c>
      <c r="BG123">
        <v>299</v>
      </c>
      <c r="BH123">
        <v>113</v>
      </c>
      <c r="BI123" t="s">
        <v>431</v>
      </c>
      <c r="BJ123" t="s">
        <v>432</v>
      </c>
      <c r="BK123">
        <v>400304.26</v>
      </c>
      <c r="BL123">
        <v>136765.85999999999</v>
      </c>
      <c r="BM123">
        <v>38.898744139999998</v>
      </c>
      <c r="BN123">
        <v>-76.996492489999994</v>
      </c>
      <c r="BO123" t="s">
        <v>39</v>
      </c>
      <c r="BP123" t="s">
        <v>20</v>
      </c>
      <c r="BQ123" t="s">
        <v>20</v>
      </c>
      <c r="BR123">
        <v>1</v>
      </c>
      <c r="BS123">
        <v>0</v>
      </c>
      <c r="BT123">
        <v>0</v>
      </c>
      <c r="BU123">
        <v>0</v>
      </c>
      <c r="BV123">
        <v>0</v>
      </c>
      <c r="BW123" t="s">
        <v>1044</v>
      </c>
      <c r="CD123" t="s">
        <v>253</v>
      </c>
      <c r="CE123" t="s">
        <v>1321</v>
      </c>
    </row>
    <row r="124" spans="1:83" x14ac:dyDescent="0.3">
      <c r="A124" t="s">
        <v>0</v>
      </c>
      <c r="B124" t="s">
        <v>433</v>
      </c>
      <c r="C124" t="s">
        <v>22</v>
      </c>
      <c r="D124" t="s">
        <v>888</v>
      </c>
      <c r="E124" t="s">
        <v>888</v>
      </c>
      <c r="F124">
        <v>884</v>
      </c>
      <c r="G124">
        <v>1</v>
      </c>
      <c r="H124" t="s">
        <v>433</v>
      </c>
      <c r="I124" t="s">
        <v>22</v>
      </c>
      <c r="J124" s="33">
        <v>364</v>
      </c>
      <c r="K124">
        <v>0</v>
      </c>
      <c r="L124">
        <v>0</v>
      </c>
      <c r="M124">
        <v>1</v>
      </c>
      <c r="N124">
        <v>0</v>
      </c>
      <c r="O124">
        <v>0</v>
      </c>
      <c r="R124" t="s">
        <v>3</v>
      </c>
      <c r="S124" t="s">
        <v>3</v>
      </c>
      <c r="T124" t="s">
        <v>3</v>
      </c>
      <c r="U124" t="s">
        <v>3</v>
      </c>
      <c r="W124">
        <v>0</v>
      </c>
      <c r="X124">
        <v>0</v>
      </c>
      <c r="Y124">
        <v>0</v>
      </c>
      <c r="Z124">
        <v>0</v>
      </c>
      <c r="AA124">
        <v>0</v>
      </c>
      <c r="AD124" t="s">
        <v>3</v>
      </c>
      <c r="AE124" t="s">
        <v>3</v>
      </c>
      <c r="AF124" t="s">
        <v>3</v>
      </c>
      <c r="AG124" t="s">
        <v>3</v>
      </c>
      <c r="AI124">
        <v>0</v>
      </c>
      <c r="AJ124">
        <v>0</v>
      </c>
      <c r="AK124">
        <v>0</v>
      </c>
      <c r="AL124">
        <v>0</v>
      </c>
      <c r="AM124">
        <v>0</v>
      </c>
      <c r="AP124" t="s">
        <v>3</v>
      </c>
      <c r="AQ124" t="s">
        <v>3</v>
      </c>
      <c r="AR124" t="s">
        <v>3</v>
      </c>
      <c r="AS124" t="s">
        <v>3</v>
      </c>
      <c r="AU124">
        <v>0</v>
      </c>
      <c r="AV124">
        <v>0</v>
      </c>
      <c r="AW124">
        <v>0</v>
      </c>
      <c r="AX124">
        <v>0</v>
      </c>
      <c r="AY124">
        <v>0</v>
      </c>
      <c r="BB124">
        <v>350</v>
      </c>
      <c r="BC124">
        <v>0</v>
      </c>
      <c r="BD124">
        <v>350</v>
      </c>
      <c r="BE124" t="s">
        <v>3</v>
      </c>
      <c r="BF124">
        <v>364</v>
      </c>
      <c r="BG124">
        <v>364</v>
      </c>
      <c r="BH124">
        <v>0</v>
      </c>
      <c r="BI124" t="s">
        <v>434</v>
      </c>
      <c r="BJ124" t="s">
        <v>435</v>
      </c>
      <c r="BK124">
        <v>400666.21</v>
      </c>
      <c r="BL124">
        <v>140488.24</v>
      </c>
      <c r="BM124">
        <v>38.932276379999998</v>
      </c>
      <c r="BN124">
        <v>-76.992316329999994</v>
      </c>
      <c r="BO124" t="s">
        <v>107</v>
      </c>
      <c r="BP124" t="s">
        <v>97</v>
      </c>
      <c r="BQ124" t="s">
        <v>97</v>
      </c>
      <c r="BR124">
        <v>0</v>
      </c>
      <c r="BS124">
        <v>0</v>
      </c>
      <c r="BT124">
        <v>1</v>
      </c>
      <c r="BU124">
        <v>0</v>
      </c>
      <c r="BV124">
        <v>0</v>
      </c>
      <c r="BW124" t="s">
        <v>1045</v>
      </c>
      <c r="CE124" t="s">
        <v>1327</v>
      </c>
    </row>
    <row r="125" spans="1:83" x14ac:dyDescent="0.3">
      <c r="A125" t="s">
        <v>0</v>
      </c>
      <c r="B125" t="s">
        <v>1612</v>
      </c>
      <c r="C125" t="s">
        <v>1569</v>
      </c>
      <c r="D125" t="s">
        <v>887</v>
      </c>
      <c r="E125" t="s">
        <v>889</v>
      </c>
      <c r="F125">
        <v>217</v>
      </c>
      <c r="G125">
        <v>155</v>
      </c>
      <c r="H125" t="s">
        <v>436</v>
      </c>
      <c r="I125" t="s">
        <v>437</v>
      </c>
      <c r="J125" s="33">
        <v>233</v>
      </c>
      <c r="K125">
        <v>1</v>
      </c>
      <c r="L125">
        <v>0</v>
      </c>
      <c r="M125">
        <v>0</v>
      </c>
      <c r="N125">
        <v>0</v>
      </c>
      <c r="O125">
        <v>0</v>
      </c>
      <c r="W125">
        <v>0</v>
      </c>
      <c r="X125">
        <v>0</v>
      </c>
      <c r="Y125">
        <v>0</v>
      </c>
      <c r="Z125">
        <v>0</v>
      </c>
      <c r="AA125">
        <v>0</v>
      </c>
      <c r="AD125" t="s">
        <v>3</v>
      </c>
      <c r="AE125" t="s">
        <v>3</v>
      </c>
      <c r="AF125" t="s">
        <v>3</v>
      </c>
      <c r="AG125" t="s">
        <v>3</v>
      </c>
      <c r="AI125">
        <v>0</v>
      </c>
      <c r="AJ125">
        <v>0</v>
      </c>
      <c r="AK125">
        <v>0</v>
      </c>
      <c r="AL125">
        <v>0</v>
      </c>
      <c r="AM125">
        <v>0</v>
      </c>
      <c r="AP125" t="s">
        <v>3</v>
      </c>
      <c r="AQ125" t="s">
        <v>3</v>
      </c>
      <c r="AR125" t="s">
        <v>3</v>
      </c>
      <c r="AS125" t="s">
        <v>3</v>
      </c>
      <c r="AU125">
        <v>0</v>
      </c>
      <c r="AV125">
        <v>0</v>
      </c>
      <c r="AW125">
        <v>0</v>
      </c>
      <c r="AX125">
        <v>0</v>
      </c>
      <c r="AY125">
        <v>0</v>
      </c>
      <c r="BB125">
        <v>0</v>
      </c>
      <c r="BC125">
        <v>0</v>
      </c>
      <c r="BD125">
        <v>0</v>
      </c>
      <c r="BE125" t="s">
        <v>3</v>
      </c>
      <c r="BF125">
        <v>233</v>
      </c>
      <c r="BG125">
        <v>0</v>
      </c>
      <c r="BH125">
        <v>0</v>
      </c>
      <c r="BI125" t="s">
        <v>438</v>
      </c>
      <c r="BJ125" t="s">
        <v>439</v>
      </c>
      <c r="BK125">
        <v>401441.25</v>
      </c>
      <c r="BL125">
        <v>130427.6</v>
      </c>
      <c r="BM125">
        <v>38.841645399999997</v>
      </c>
      <c r="BN125">
        <v>-76.983398570000006</v>
      </c>
      <c r="BO125" t="s">
        <v>33</v>
      </c>
      <c r="BP125" t="s">
        <v>7</v>
      </c>
      <c r="BQ125" t="s">
        <v>7</v>
      </c>
      <c r="BR125">
        <v>1</v>
      </c>
      <c r="BS125">
        <v>0</v>
      </c>
      <c r="BT125">
        <v>0</v>
      </c>
      <c r="BU125">
        <v>0</v>
      </c>
      <c r="BV125">
        <v>0</v>
      </c>
      <c r="BW125" t="s">
        <v>1044</v>
      </c>
      <c r="CE125" t="s">
        <v>1316</v>
      </c>
    </row>
    <row r="126" spans="1:83" x14ac:dyDescent="0.3">
      <c r="A126" t="s">
        <v>0</v>
      </c>
      <c r="B126" t="s">
        <v>1612</v>
      </c>
      <c r="C126" t="s">
        <v>1569</v>
      </c>
      <c r="D126" t="s">
        <v>888</v>
      </c>
      <c r="E126" t="s">
        <v>889</v>
      </c>
      <c r="F126">
        <v>308</v>
      </c>
      <c r="G126">
        <v>1</v>
      </c>
      <c r="H126" t="s">
        <v>1067</v>
      </c>
      <c r="I126" t="s">
        <v>9</v>
      </c>
      <c r="J126" s="33">
        <v>225</v>
      </c>
      <c r="K126">
        <v>1</v>
      </c>
      <c r="L126">
        <v>0</v>
      </c>
      <c r="M126">
        <v>0</v>
      </c>
      <c r="N126">
        <v>0</v>
      </c>
      <c r="O126">
        <v>0</v>
      </c>
      <c r="W126">
        <v>0</v>
      </c>
      <c r="X126">
        <v>0</v>
      </c>
      <c r="Y126">
        <v>0</v>
      </c>
      <c r="Z126">
        <v>0</v>
      </c>
      <c r="AA126">
        <v>0</v>
      </c>
      <c r="AD126" t="s">
        <v>3</v>
      </c>
      <c r="AE126" t="s">
        <v>3</v>
      </c>
      <c r="AF126" t="s">
        <v>3</v>
      </c>
      <c r="AG126" t="s">
        <v>3</v>
      </c>
      <c r="AI126">
        <v>0</v>
      </c>
      <c r="AJ126">
        <v>0</v>
      </c>
      <c r="AK126">
        <v>0</v>
      </c>
      <c r="AL126">
        <v>0</v>
      </c>
      <c r="AM126">
        <v>0</v>
      </c>
      <c r="AP126" t="s">
        <v>3</v>
      </c>
      <c r="AQ126" t="s">
        <v>3</v>
      </c>
      <c r="AR126" t="s">
        <v>3</v>
      </c>
      <c r="AS126" t="s">
        <v>3</v>
      </c>
      <c r="AU126">
        <v>0</v>
      </c>
      <c r="AV126">
        <v>0</v>
      </c>
      <c r="AW126">
        <v>0</v>
      </c>
      <c r="AX126">
        <v>0</v>
      </c>
      <c r="AY126">
        <v>0</v>
      </c>
      <c r="BB126">
        <v>712</v>
      </c>
      <c r="BC126">
        <v>0</v>
      </c>
      <c r="BD126">
        <v>712</v>
      </c>
      <c r="BE126" t="s">
        <v>3</v>
      </c>
      <c r="BF126">
        <v>225</v>
      </c>
      <c r="BG126">
        <v>225</v>
      </c>
      <c r="BH126">
        <v>487</v>
      </c>
      <c r="BI126" t="s">
        <v>438</v>
      </c>
      <c r="BJ126" t="s">
        <v>439</v>
      </c>
      <c r="BK126">
        <v>401441.25</v>
      </c>
      <c r="BL126">
        <v>130427.6</v>
      </c>
      <c r="BM126">
        <v>38.841645399999997</v>
      </c>
      <c r="BN126">
        <v>-76.983398570000006</v>
      </c>
      <c r="BO126" t="s">
        <v>33</v>
      </c>
      <c r="BP126" t="s">
        <v>7</v>
      </c>
      <c r="BQ126" t="s">
        <v>7</v>
      </c>
      <c r="BR126">
        <v>1</v>
      </c>
      <c r="BS126">
        <v>0</v>
      </c>
      <c r="BT126">
        <v>0</v>
      </c>
      <c r="BU126">
        <v>0</v>
      </c>
      <c r="BV126">
        <v>0</v>
      </c>
      <c r="BW126" t="s">
        <v>1044</v>
      </c>
      <c r="CD126" t="s">
        <v>48</v>
      </c>
      <c r="CE126" t="s">
        <v>1316</v>
      </c>
    </row>
    <row r="127" spans="1:83" x14ac:dyDescent="0.3">
      <c r="A127" t="s">
        <v>0</v>
      </c>
      <c r="B127" t="s">
        <v>440</v>
      </c>
      <c r="C127" t="s">
        <v>441</v>
      </c>
      <c r="D127" t="s">
        <v>888</v>
      </c>
      <c r="E127" t="s">
        <v>888</v>
      </c>
      <c r="F127">
        <v>265</v>
      </c>
      <c r="G127">
        <v>1</v>
      </c>
      <c r="H127" t="s">
        <v>440</v>
      </c>
      <c r="I127" t="s">
        <v>441</v>
      </c>
      <c r="J127" s="33">
        <v>62</v>
      </c>
      <c r="K127">
        <v>0</v>
      </c>
      <c r="L127">
        <v>0</v>
      </c>
      <c r="M127">
        <v>0</v>
      </c>
      <c r="N127">
        <v>0</v>
      </c>
      <c r="O127">
        <v>1</v>
      </c>
      <c r="R127" t="s">
        <v>3</v>
      </c>
      <c r="S127" t="s">
        <v>3</v>
      </c>
      <c r="T127" t="s">
        <v>3</v>
      </c>
      <c r="U127" t="s">
        <v>3</v>
      </c>
      <c r="W127">
        <v>0</v>
      </c>
      <c r="X127">
        <v>0</v>
      </c>
      <c r="Y127">
        <v>0</v>
      </c>
      <c r="Z127">
        <v>0</v>
      </c>
      <c r="AA127">
        <v>0</v>
      </c>
      <c r="AD127" t="s">
        <v>3</v>
      </c>
      <c r="AE127" t="s">
        <v>3</v>
      </c>
      <c r="AF127" t="s">
        <v>3</v>
      </c>
      <c r="AG127" t="s">
        <v>3</v>
      </c>
      <c r="AI127">
        <v>0</v>
      </c>
      <c r="AJ127">
        <v>0</v>
      </c>
      <c r="AK127">
        <v>0</v>
      </c>
      <c r="AL127">
        <v>0</v>
      </c>
      <c r="AM127">
        <v>0</v>
      </c>
      <c r="AP127" t="s">
        <v>3</v>
      </c>
      <c r="AQ127" t="s">
        <v>3</v>
      </c>
      <c r="AR127" t="s">
        <v>3</v>
      </c>
      <c r="AS127" t="s">
        <v>3</v>
      </c>
      <c r="AU127">
        <v>0</v>
      </c>
      <c r="AV127">
        <v>0</v>
      </c>
      <c r="AW127">
        <v>0</v>
      </c>
      <c r="AX127">
        <v>0</v>
      </c>
      <c r="AY127">
        <v>0</v>
      </c>
      <c r="BB127">
        <v>300</v>
      </c>
      <c r="BC127">
        <v>0</v>
      </c>
      <c r="BD127">
        <v>300</v>
      </c>
      <c r="BE127" t="s">
        <v>3</v>
      </c>
      <c r="BF127">
        <v>62</v>
      </c>
      <c r="BG127">
        <v>62</v>
      </c>
      <c r="BH127">
        <v>238</v>
      </c>
      <c r="BI127" t="s">
        <v>442</v>
      </c>
      <c r="BJ127" t="s">
        <v>443</v>
      </c>
      <c r="BK127">
        <v>399351.72</v>
      </c>
      <c r="BL127">
        <v>142773.48000000001</v>
      </c>
      <c r="BM127">
        <v>38.952862490000001</v>
      </c>
      <c r="BN127">
        <v>-77.007479040000007</v>
      </c>
      <c r="BO127" t="s">
        <v>187</v>
      </c>
      <c r="BP127" t="s">
        <v>97</v>
      </c>
      <c r="BQ127" t="s">
        <v>97</v>
      </c>
      <c r="BR127">
        <v>0</v>
      </c>
      <c r="BS127">
        <v>0</v>
      </c>
      <c r="BT127">
        <v>0</v>
      </c>
      <c r="BU127">
        <v>0</v>
      </c>
      <c r="BV127">
        <v>1</v>
      </c>
      <c r="BW127" t="s">
        <v>441</v>
      </c>
      <c r="CE127" t="s">
        <v>1327</v>
      </c>
    </row>
    <row r="128" spans="1:83" x14ac:dyDescent="0.3">
      <c r="A128" t="s">
        <v>0</v>
      </c>
      <c r="B128" t="s">
        <v>444</v>
      </c>
      <c r="C128" t="s">
        <v>257</v>
      </c>
      <c r="D128" t="s">
        <v>888</v>
      </c>
      <c r="E128" t="s">
        <v>888</v>
      </c>
      <c r="F128">
        <v>273</v>
      </c>
      <c r="G128">
        <v>1</v>
      </c>
      <c r="H128" t="s">
        <v>444</v>
      </c>
      <c r="I128" t="s">
        <v>257</v>
      </c>
      <c r="J128" s="33">
        <v>287</v>
      </c>
      <c r="K128">
        <v>1</v>
      </c>
      <c r="L128">
        <v>0</v>
      </c>
      <c r="M128">
        <v>0</v>
      </c>
      <c r="N128">
        <v>0</v>
      </c>
      <c r="O128">
        <v>0</v>
      </c>
      <c r="R128" t="s">
        <v>3</v>
      </c>
      <c r="S128" t="s">
        <v>3</v>
      </c>
      <c r="T128" t="s">
        <v>3</v>
      </c>
      <c r="U128" t="s">
        <v>3</v>
      </c>
      <c r="W128">
        <v>0</v>
      </c>
      <c r="X128">
        <v>0</v>
      </c>
      <c r="Y128">
        <v>0</v>
      </c>
      <c r="Z128">
        <v>0</v>
      </c>
      <c r="AA128">
        <v>0</v>
      </c>
      <c r="AD128" t="s">
        <v>3</v>
      </c>
      <c r="AE128" t="s">
        <v>3</v>
      </c>
      <c r="AF128" t="s">
        <v>3</v>
      </c>
      <c r="AG128" t="s">
        <v>3</v>
      </c>
      <c r="AI128">
        <v>0</v>
      </c>
      <c r="AJ128">
        <v>0</v>
      </c>
      <c r="AK128">
        <v>0</v>
      </c>
      <c r="AL128">
        <v>0</v>
      </c>
      <c r="AM128">
        <v>0</v>
      </c>
      <c r="AP128" t="s">
        <v>3</v>
      </c>
      <c r="AQ128" t="s">
        <v>3</v>
      </c>
      <c r="AR128" t="s">
        <v>3</v>
      </c>
      <c r="AS128" t="s">
        <v>3</v>
      </c>
      <c r="AU128">
        <v>0</v>
      </c>
      <c r="AV128">
        <v>0</v>
      </c>
      <c r="AW128">
        <v>0</v>
      </c>
      <c r="AX128">
        <v>0</v>
      </c>
      <c r="AY128">
        <v>0</v>
      </c>
      <c r="BB128">
        <v>270</v>
      </c>
      <c r="BC128">
        <v>0</v>
      </c>
      <c r="BD128">
        <v>270</v>
      </c>
      <c r="BE128" t="s">
        <v>3</v>
      </c>
      <c r="BF128">
        <v>287</v>
      </c>
      <c r="BG128">
        <v>287</v>
      </c>
      <c r="BH128">
        <v>0</v>
      </c>
      <c r="BI128" t="s">
        <v>445</v>
      </c>
      <c r="BJ128" t="s">
        <v>446</v>
      </c>
      <c r="BK128">
        <v>392385.28000000003</v>
      </c>
      <c r="BL128">
        <v>140715.66</v>
      </c>
      <c r="BM128">
        <v>38.934292309999996</v>
      </c>
      <c r="BN128">
        <v>-77.087826190000001</v>
      </c>
      <c r="BO128" t="s">
        <v>372</v>
      </c>
      <c r="BP128" t="s">
        <v>228</v>
      </c>
      <c r="BQ128" t="s">
        <v>228</v>
      </c>
      <c r="BR128">
        <v>1</v>
      </c>
      <c r="BS128">
        <v>0</v>
      </c>
      <c r="BT128">
        <v>0</v>
      </c>
      <c r="BU128">
        <v>0</v>
      </c>
      <c r="BV128">
        <v>0</v>
      </c>
      <c r="BW128" t="s">
        <v>1044</v>
      </c>
      <c r="CD128" t="s">
        <v>664</v>
      </c>
      <c r="CE128" t="s">
        <v>1330</v>
      </c>
    </row>
    <row r="129" spans="1:83" x14ac:dyDescent="0.3">
      <c r="A129" t="s">
        <v>0</v>
      </c>
      <c r="B129" t="s">
        <v>447</v>
      </c>
      <c r="C129" t="s">
        <v>9</v>
      </c>
      <c r="D129" t="s">
        <v>888</v>
      </c>
      <c r="E129" t="s">
        <v>888</v>
      </c>
      <c r="F129">
        <v>284</v>
      </c>
      <c r="G129">
        <v>1</v>
      </c>
      <c r="H129" t="s">
        <v>447</v>
      </c>
      <c r="I129" t="s">
        <v>9</v>
      </c>
      <c r="J129" s="33">
        <v>377</v>
      </c>
      <c r="K129">
        <v>1</v>
      </c>
      <c r="L129">
        <v>0</v>
      </c>
      <c r="M129">
        <v>0</v>
      </c>
      <c r="N129">
        <v>0</v>
      </c>
      <c r="O129">
        <v>0</v>
      </c>
      <c r="R129" t="s">
        <v>3</v>
      </c>
      <c r="S129" t="s">
        <v>3</v>
      </c>
      <c r="T129" t="s">
        <v>3</v>
      </c>
      <c r="U129" t="s">
        <v>3</v>
      </c>
      <c r="W129">
        <v>0</v>
      </c>
      <c r="X129">
        <v>0</v>
      </c>
      <c r="Y129">
        <v>0</v>
      </c>
      <c r="Z129">
        <v>0</v>
      </c>
      <c r="AA129">
        <v>0</v>
      </c>
      <c r="AD129" t="s">
        <v>3</v>
      </c>
      <c r="AE129" t="s">
        <v>3</v>
      </c>
      <c r="AF129" t="s">
        <v>3</v>
      </c>
      <c r="AG129" t="s">
        <v>3</v>
      </c>
      <c r="AI129">
        <v>0</v>
      </c>
      <c r="AJ129">
        <v>0</v>
      </c>
      <c r="AK129">
        <v>0</v>
      </c>
      <c r="AL129">
        <v>0</v>
      </c>
      <c r="AM129">
        <v>0</v>
      </c>
      <c r="AP129" t="s">
        <v>3</v>
      </c>
      <c r="AQ129" t="s">
        <v>3</v>
      </c>
      <c r="AR129" t="s">
        <v>3</v>
      </c>
      <c r="AS129" t="s">
        <v>3</v>
      </c>
      <c r="AU129">
        <v>0</v>
      </c>
      <c r="AV129">
        <v>0</v>
      </c>
      <c r="AW129">
        <v>0</v>
      </c>
      <c r="AX129">
        <v>0</v>
      </c>
      <c r="AY129">
        <v>0</v>
      </c>
      <c r="BB129">
        <v>470</v>
      </c>
      <c r="BC129">
        <v>0</v>
      </c>
      <c r="BD129">
        <v>470</v>
      </c>
      <c r="BE129" t="s">
        <v>3</v>
      </c>
      <c r="BF129">
        <v>377</v>
      </c>
      <c r="BG129">
        <v>377</v>
      </c>
      <c r="BH129">
        <v>93</v>
      </c>
      <c r="BI129" t="s">
        <v>448</v>
      </c>
      <c r="BJ129" t="s">
        <v>449</v>
      </c>
      <c r="BK129">
        <v>396459.87</v>
      </c>
      <c r="BL129">
        <v>139027.66</v>
      </c>
      <c r="BM129">
        <v>38.919112140000003</v>
      </c>
      <c r="BN129">
        <v>-77.040822239999997</v>
      </c>
      <c r="BO129" t="s">
        <v>92</v>
      </c>
      <c r="BP129" t="s">
        <v>30</v>
      </c>
      <c r="BQ129" t="s">
        <v>30</v>
      </c>
      <c r="BR129">
        <v>1</v>
      </c>
      <c r="BS129">
        <v>0</v>
      </c>
      <c r="BT129">
        <v>0</v>
      </c>
      <c r="BU129">
        <v>0</v>
      </c>
      <c r="BV129">
        <v>0</v>
      </c>
      <c r="BW129" t="s">
        <v>1044</v>
      </c>
      <c r="CD129" t="s">
        <v>688</v>
      </c>
      <c r="CE129" t="s">
        <v>1320</v>
      </c>
    </row>
    <row r="130" spans="1:83" x14ac:dyDescent="0.3">
      <c r="A130" t="s">
        <v>0</v>
      </c>
      <c r="B130" t="s">
        <v>450</v>
      </c>
      <c r="C130" t="s">
        <v>87</v>
      </c>
      <c r="D130" t="s">
        <v>887</v>
      </c>
      <c r="E130" t="s">
        <v>887</v>
      </c>
      <c r="F130">
        <v>135</v>
      </c>
      <c r="G130">
        <v>132</v>
      </c>
      <c r="H130" t="s">
        <v>450</v>
      </c>
      <c r="I130" t="s">
        <v>87</v>
      </c>
      <c r="J130" s="33">
        <v>373</v>
      </c>
      <c r="K130">
        <v>1</v>
      </c>
      <c r="L130">
        <v>1</v>
      </c>
      <c r="M130">
        <v>0</v>
      </c>
      <c r="N130">
        <v>0</v>
      </c>
      <c r="O130">
        <v>0</v>
      </c>
      <c r="R130" t="s">
        <v>3</v>
      </c>
      <c r="S130" t="s">
        <v>3</v>
      </c>
      <c r="T130" t="s">
        <v>3</v>
      </c>
      <c r="U130" t="s">
        <v>3</v>
      </c>
      <c r="W130">
        <v>0</v>
      </c>
      <c r="X130">
        <v>0</v>
      </c>
      <c r="Y130">
        <v>0</v>
      </c>
      <c r="Z130">
        <v>0</v>
      </c>
      <c r="AA130">
        <v>0</v>
      </c>
      <c r="AD130" t="s">
        <v>3</v>
      </c>
      <c r="AE130" t="s">
        <v>3</v>
      </c>
      <c r="AF130" t="s">
        <v>3</v>
      </c>
      <c r="AG130" t="s">
        <v>3</v>
      </c>
      <c r="AI130">
        <v>0</v>
      </c>
      <c r="AJ130">
        <v>0</v>
      </c>
      <c r="AK130">
        <v>0</v>
      </c>
      <c r="AL130">
        <v>0</v>
      </c>
      <c r="AM130">
        <v>0</v>
      </c>
      <c r="AP130" t="s">
        <v>3</v>
      </c>
      <c r="AQ130" t="s">
        <v>3</v>
      </c>
      <c r="AR130" t="s">
        <v>3</v>
      </c>
      <c r="AS130" t="s">
        <v>3</v>
      </c>
      <c r="AU130">
        <v>0</v>
      </c>
      <c r="AV130">
        <v>0</v>
      </c>
      <c r="AW130">
        <v>0</v>
      </c>
      <c r="AX130">
        <v>0</v>
      </c>
      <c r="AY130">
        <v>0</v>
      </c>
      <c r="BB130">
        <v>368</v>
      </c>
      <c r="BC130">
        <v>0</v>
      </c>
      <c r="BD130">
        <v>368</v>
      </c>
      <c r="BE130" t="s">
        <v>3</v>
      </c>
      <c r="BF130">
        <v>373</v>
      </c>
      <c r="BG130">
        <v>373</v>
      </c>
      <c r="BH130">
        <v>0</v>
      </c>
      <c r="BI130" t="s">
        <v>451</v>
      </c>
      <c r="BJ130" t="s">
        <v>452</v>
      </c>
      <c r="BK130">
        <v>401138.94</v>
      </c>
      <c r="BL130">
        <v>140191.85</v>
      </c>
      <c r="BM130">
        <v>38.92960592</v>
      </c>
      <c r="BN130">
        <v>-76.986864629999999</v>
      </c>
      <c r="BO130" t="s">
        <v>107</v>
      </c>
      <c r="BP130" t="s">
        <v>97</v>
      </c>
      <c r="BQ130" t="s">
        <v>97</v>
      </c>
      <c r="BR130">
        <v>1</v>
      </c>
      <c r="BS130">
        <v>1</v>
      </c>
      <c r="BT130">
        <v>0</v>
      </c>
      <c r="BU130">
        <v>0</v>
      </c>
      <c r="BV130">
        <v>0</v>
      </c>
      <c r="BW130" t="s">
        <v>1324</v>
      </c>
      <c r="CD130" t="s">
        <v>3</v>
      </c>
      <c r="CE130" t="s">
        <v>1327</v>
      </c>
    </row>
    <row r="131" spans="1:83" x14ac:dyDescent="0.3">
      <c r="A131" t="s">
        <v>0</v>
      </c>
      <c r="B131" t="s">
        <v>453</v>
      </c>
      <c r="C131" t="s">
        <v>9</v>
      </c>
      <c r="D131" t="s">
        <v>888</v>
      </c>
      <c r="E131" t="s">
        <v>888</v>
      </c>
      <c r="F131">
        <v>274</v>
      </c>
      <c r="G131">
        <v>1</v>
      </c>
      <c r="H131" t="s">
        <v>453</v>
      </c>
      <c r="I131" t="s">
        <v>9</v>
      </c>
      <c r="J131" s="33">
        <v>339</v>
      </c>
      <c r="K131">
        <v>1</v>
      </c>
      <c r="L131">
        <v>0</v>
      </c>
      <c r="M131">
        <v>0</v>
      </c>
      <c r="N131">
        <v>0</v>
      </c>
      <c r="O131">
        <v>0</v>
      </c>
      <c r="R131" t="s">
        <v>3</v>
      </c>
      <c r="S131" t="s">
        <v>3</v>
      </c>
      <c r="T131" t="s">
        <v>3</v>
      </c>
      <c r="U131" t="s">
        <v>3</v>
      </c>
      <c r="W131">
        <v>0</v>
      </c>
      <c r="X131">
        <v>0</v>
      </c>
      <c r="Y131">
        <v>0</v>
      </c>
      <c r="Z131">
        <v>0</v>
      </c>
      <c r="AA131">
        <v>0</v>
      </c>
      <c r="AD131" t="s">
        <v>3</v>
      </c>
      <c r="AE131" t="s">
        <v>3</v>
      </c>
      <c r="AF131" t="s">
        <v>3</v>
      </c>
      <c r="AG131" t="s">
        <v>3</v>
      </c>
      <c r="AI131">
        <v>0</v>
      </c>
      <c r="AJ131">
        <v>0</v>
      </c>
      <c r="AK131">
        <v>0</v>
      </c>
      <c r="AL131">
        <v>0</v>
      </c>
      <c r="AM131">
        <v>0</v>
      </c>
      <c r="AP131" t="s">
        <v>3</v>
      </c>
      <c r="AQ131" t="s">
        <v>3</v>
      </c>
      <c r="AR131" t="s">
        <v>3</v>
      </c>
      <c r="AS131" t="s">
        <v>3</v>
      </c>
      <c r="AU131">
        <v>0</v>
      </c>
      <c r="AV131">
        <v>0</v>
      </c>
      <c r="AW131">
        <v>0</v>
      </c>
      <c r="AX131">
        <v>0</v>
      </c>
      <c r="AY131">
        <v>0</v>
      </c>
      <c r="BB131">
        <v>325</v>
      </c>
      <c r="BC131">
        <v>0</v>
      </c>
      <c r="BD131">
        <v>325</v>
      </c>
      <c r="BE131" t="s">
        <v>3</v>
      </c>
      <c r="BF131">
        <v>339</v>
      </c>
      <c r="BG131">
        <v>339</v>
      </c>
      <c r="BH131">
        <v>0</v>
      </c>
      <c r="BI131" t="s">
        <v>454</v>
      </c>
      <c r="BJ131" t="s">
        <v>455</v>
      </c>
      <c r="BK131">
        <v>400984</v>
      </c>
      <c r="BL131">
        <v>136037.82</v>
      </c>
      <c r="BM131">
        <v>38.892185189999999</v>
      </c>
      <c r="BN131">
        <v>-76.988657500000002</v>
      </c>
      <c r="BO131" t="s">
        <v>39</v>
      </c>
      <c r="BP131" t="s">
        <v>20</v>
      </c>
      <c r="BQ131" t="s">
        <v>20</v>
      </c>
      <c r="BR131">
        <v>1</v>
      </c>
      <c r="BS131">
        <v>0</v>
      </c>
      <c r="BT131">
        <v>0</v>
      </c>
      <c r="BU131">
        <v>0</v>
      </c>
      <c r="BV131">
        <v>0</v>
      </c>
      <c r="BW131" t="s">
        <v>1044</v>
      </c>
      <c r="CD131" t="s">
        <v>253</v>
      </c>
      <c r="CE131" t="s">
        <v>1321</v>
      </c>
    </row>
    <row r="132" spans="1:83" x14ac:dyDescent="0.3">
      <c r="A132" t="s">
        <v>0</v>
      </c>
      <c r="B132" t="s">
        <v>1625</v>
      </c>
      <c r="C132" t="s">
        <v>905</v>
      </c>
      <c r="D132" t="s">
        <v>887</v>
      </c>
      <c r="E132" t="s">
        <v>887</v>
      </c>
      <c r="F132">
        <v>101</v>
      </c>
      <c r="G132">
        <v>133</v>
      </c>
      <c r="H132" t="s">
        <v>776</v>
      </c>
      <c r="I132" t="s">
        <v>22</v>
      </c>
      <c r="J132" s="33">
        <v>296</v>
      </c>
      <c r="K132">
        <v>0</v>
      </c>
      <c r="L132">
        <v>0</v>
      </c>
      <c r="M132">
        <v>1</v>
      </c>
      <c r="N132">
        <v>0</v>
      </c>
      <c r="O132">
        <v>0</v>
      </c>
      <c r="R132">
        <v>133</v>
      </c>
      <c r="S132">
        <v>133</v>
      </c>
      <c r="T132" t="s">
        <v>1332</v>
      </c>
      <c r="U132" t="s">
        <v>456</v>
      </c>
      <c r="V132">
        <v>153</v>
      </c>
      <c r="W132">
        <v>0</v>
      </c>
      <c r="X132">
        <v>1</v>
      </c>
      <c r="Y132">
        <v>0</v>
      </c>
      <c r="Z132">
        <v>0</v>
      </c>
      <c r="AA132">
        <v>0</v>
      </c>
      <c r="AD132">
        <v>137</v>
      </c>
      <c r="AE132">
        <v>133</v>
      </c>
      <c r="AF132" t="s">
        <v>457</v>
      </c>
      <c r="AG132" t="s">
        <v>50</v>
      </c>
      <c r="AH132">
        <v>149</v>
      </c>
      <c r="AI132">
        <v>0</v>
      </c>
      <c r="AJ132">
        <v>0</v>
      </c>
      <c r="AK132">
        <v>0</v>
      </c>
      <c r="AL132">
        <v>1</v>
      </c>
      <c r="AM132">
        <v>0</v>
      </c>
      <c r="AP132" t="s">
        <v>3</v>
      </c>
      <c r="AQ132" t="s">
        <v>3</v>
      </c>
      <c r="AR132" t="s">
        <v>3</v>
      </c>
      <c r="AS132" t="s">
        <v>3</v>
      </c>
      <c r="AU132">
        <v>0</v>
      </c>
      <c r="AV132">
        <v>0</v>
      </c>
      <c r="AW132">
        <v>0</v>
      </c>
      <c r="AX132">
        <v>0</v>
      </c>
      <c r="AY132">
        <v>0</v>
      </c>
      <c r="BB132">
        <v>982</v>
      </c>
      <c r="BC132">
        <v>0</v>
      </c>
      <c r="BD132">
        <v>982</v>
      </c>
      <c r="BE132" t="s">
        <v>3</v>
      </c>
      <c r="BF132">
        <v>598</v>
      </c>
      <c r="BG132">
        <v>598</v>
      </c>
      <c r="BH132">
        <v>384</v>
      </c>
      <c r="BI132" t="s">
        <v>458</v>
      </c>
      <c r="BJ132" t="s">
        <v>459</v>
      </c>
      <c r="BK132">
        <v>406885.34</v>
      </c>
      <c r="BL132">
        <v>135830.53</v>
      </c>
      <c r="BM132">
        <v>38.890291439999999</v>
      </c>
      <c r="BN132">
        <v>-76.920635259999997</v>
      </c>
      <c r="BO132" t="s">
        <v>114</v>
      </c>
      <c r="BP132" t="s">
        <v>13</v>
      </c>
      <c r="BQ132" t="s">
        <v>13</v>
      </c>
      <c r="BR132">
        <v>0</v>
      </c>
      <c r="BS132">
        <v>1</v>
      </c>
      <c r="BT132">
        <v>1</v>
      </c>
      <c r="BU132">
        <v>1</v>
      </c>
      <c r="BV132">
        <v>0</v>
      </c>
      <c r="BW132" t="s">
        <v>1324</v>
      </c>
      <c r="CD132" t="s">
        <v>3</v>
      </c>
      <c r="CE132" t="s">
        <v>1318</v>
      </c>
    </row>
    <row r="133" spans="1:83" x14ac:dyDescent="0.3">
      <c r="A133" t="s">
        <v>0</v>
      </c>
      <c r="B133" t="s">
        <v>942</v>
      </c>
      <c r="C133" t="s">
        <v>893</v>
      </c>
      <c r="D133" t="s">
        <v>888</v>
      </c>
      <c r="E133" t="s">
        <v>888</v>
      </c>
      <c r="F133">
        <v>435</v>
      </c>
      <c r="G133">
        <v>1</v>
      </c>
      <c r="H133" t="s">
        <v>461</v>
      </c>
      <c r="I133" t="s">
        <v>165</v>
      </c>
      <c r="J133" s="33">
        <v>193</v>
      </c>
      <c r="K133">
        <v>0</v>
      </c>
      <c r="L133">
        <v>1</v>
      </c>
      <c r="M133">
        <v>0</v>
      </c>
      <c r="N133">
        <v>0</v>
      </c>
      <c r="O133">
        <v>0</v>
      </c>
      <c r="R133">
        <v>458</v>
      </c>
      <c r="S133">
        <v>1</v>
      </c>
      <c r="T133" t="s">
        <v>460</v>
      </c>
      <c r="U133" t="s">
        <v>22</v>
      </c>
      <c r="V133">
        <v>674</v>
      </c>
      <c r="W133">
        <v>0</v>
      </c>
      <c r="X133">
        <v>0</v>
      </c>
      <c r="Y133">
        <v>1</v>
      </c>
      <c r="Z133">
        <v>0</v>
      </c>
      <c r="AA133">
        <v>0</v>
      </c>
      <c r="AD133" t="s">
        <v>3</v>
      </c>
      <c r="AE133" t="s">
        <v>3</v>
      </c>
      <c r="AF133" t="s">
        <v>3</v>
      </c>
      <c r="AG133" t="s">
        <v>3</v>
      </c>
      <c r="AI133">
        <v>0</v>
      </c>
      <c r="AJ133">
        <v>0</v>
      </c>
      <c r="AK133">
        <v>0</v>
      </c>
      <c r="AL133">
        <v>0</v>
      </c>
      <c r="AM133">
        <v>0</v>
      </c>
      <c r="AP133" t="s">
        <v>3</v>
      </c>
      <c r="AQ133" t="s">
        <v>3</v>
      </c>
      <c r="AR133" t="s">
        <v>3</v>
      </c>
      <c r="AS133" t="s">
        <v>3</v>
      </c>
      <c r="AU133">
        <v>0</v>
      </c>
      <c r="AV133">
        <v>0</v>
      </c>
      <c r="AW133">
        <v>0</v>
      </c>
      <c r="AX133">
        <v>0</v>
      </c>
      <c r="AY133">
        <v>0</v>
      </c>
      <c r="BB133">
        <v>800</v>
      </c>
      <c r="BC133">
        <v>0</v>
      </c>
      <c r="BD133">
        <v>800</v>
      </c>
      <c r="BE133" t="s">
        <v>3</v>
      </c>
      <c r="BF133">
        <v>867</v>
      </c>
      <c r="BG133">
        <v>867</v>
      </c>
      <c r="BH133">
        <v>0</v>
      </c>
      <c r="BI133" t="s">
        <v>462</v>
      </c>
      <c r="BJ133" t="s">
        <v>463</v>
      </c>
      <c r="BK133">
        <v>399642.48</v>
      </c>
      <c r="BL133">
        <v>138594.82999999999</v>
      </c>
      <c r="BM133">
        <v>38.915220120000001</v>
      </c>
      <c r="BN133">
        <v>-77.004122440000003</v>
      </c>
      <c r="BO133" t="s">
        <v>174</v>
      </c>
      <c r="BP133" t="s">
        <v>97</v>
      </c>
      <c r="BQ133" t="s">
        <v>97</v>
      </c>
      <c r="BR133">
        <v>0</v>
      </c>
      <c r="BS133">
        <v>1</v>
      </c>
      <c r="BT133">
        <v>1</v>
      </c>
      <c r="BU133">
        <v>0</v>
      </c>
      <c r="BV133">
        <v>0</v>
      </c>
      <c r="BW133" t="s">
        <v>1324</v>
      </c>
      <c r="CD133" t="s">
        <v>232</v>
      </c>
      <c r="CE133" t="s">
        <v>1320</v>
      </c>
    </row>
    <row r="134" spans="1:83" x14ac:dyDescent="0.3">
      <c r="A134" t="s">
        <v>0</v>
      </c>
      <c r="B134" t="s">
        <v>464</v>
      </c>
      <c r="C134" t="s">
        <v>87</v>
      </c>
      <c r="D134" t="s">
        <v>887</v>
      </c>
      <c r="E134" t="s">
        <v>887</v>
      </c>
      <c r="F134">
        <v>165</v>
      </c>
      <c r="G134">
        <v>135</v>
      </c>
      <c r="H134" t="s">
        <v>464</v>
      </c>
      <c r="I134" t="s">
        <v>87</v>
      </c>
      <c r="J134" s="33">
        <v>588</v>
      </c>
      <c r="K134">
        <v>1</v>
      </c>
      <c r="L134">
        <v>1</v>
      </c>
      <c r="M134">
        <v>0</v>
      </c>
      <c r="N134">
        <v>0</v>
      </c>
      <c r="O134">
        <v>0</v>
      </c>
      <c r="R134" t="s">
        <v>3</v>
      </c>
      <c r="S134" t="s">
        <v>3</v>
      </c>
      <c r="T134" t="s">
        <v>3</v>
      </c>
      <c r="U134" t="s">
        <v>3</v>
      </c>
      <c r="W134">
        <v>0</v>
      </c>
      <c r="X134">
        <v>0</v>
      </c>
      <c r="Y134">
        <v>0</v>
      </c>
      <c r="Z134">
        <v>0</v>
      </c>
      <c r="AA134">
        <v>0</v>
      </c>
      <c r="AD134" t="s">
        <v>3</v>
      </c>
      <c r="AE134" t="s">
        <v>3</v>
      </c>
      <c r="AF134" t="s">
        <v>3</v>
      </c>
      <c r="AG134" t="s">
        <v>3</v>
      </c>
      <c r="AI134">
        <v>0</v>
      </c>
      <c r="AJ134">
        <v>0</v>
      </c>
      <c r="AK134">
        <v>0</v>
      </c>
      <c r="AL134">
        <v>0</v>
      </c>
      <c r="AM134">
        <v>0</v>
      </c>
      <c r="AP134" t="s">
        <v>3</v>
      </c>
      <c r="AQ134" t="s">
        <v>3</v>
      </c>
      <c r="AR134" t="s">
        <v>3</v>
      </c>
      <c r="AS134" t="s">
        <v>3</v>
      </c>
      <c r="AU134">
        <v>0</v>
      </c>
      <c r="AV134">
        <v>0</v>
      </c>
      <c r="AW134">
        <v>0</v>
      </c>
      <c r="AX134">
        <v>0</v>
      </c>
      <c r="AY134">
        <v>0</v>
      </c>
      <c r="BB134">
        <v>622</v>
      </c>
      <c r="BC134">
        <v>0</v>
      </c>
      <c r="BD134">
        <v>622</v>
      </c>
      <c r="BE134" t="s">
        <v>3</v>
      </c>
      <c r="BF134">
        <v>588</v>
      </c>
      <c r="BG134">
        <v>588</v>
      </c>
      <c r="BH134">
        <v>34</v>
      </c>
      <c r="BI134" t="s">
        <v>465</v>
      </c>
      <c r="BJ134" t="s">
        <v>466</v>
      </c>
      <c r="BK134">
        <v>397402.4</v>
      </c>
      <c r="BL134">
        <v>138987.03</v>
      </c>
      <c r="BM134">
        <v>38.918749419999997</v>
      </c>
      <c r="BN134">
        <v>-77.029953509999999</v>
      </c>
      <c r="BO134" t="s">
        <v>78</v>
      </c>
      <c r="BP134" t="s">
        <v>30</v>
      </c>
      <c r="BQ134" t="s">
        <v>30</v>
      </c>
      <c r="BR134">
        <v>1</v>
      </c>
      <c r="BS134">
        <v>1</v>
      </c>
      <c r="BT134">
        <v>0</v>
      </c>
      <c r="BU134">
        <v>0</v>
      </c>
      <c r="BV134">
        <v>0</v>
      </c>
      <c r="BW134" t="s">
        <v>1324</v>
      </c>
      <c r="CD134" t="s">
        <v>3</v>
      </c>
      <c r="CE134" t="s">
        <v>1320</v>
      </c>
    </row>
    <row r="135" spans="1:83" x14ac:dyDescent="0.3">
      <c r="A135" t="s">
        <v>0</v>
      </c>
      <c r="B135" t="s">
        <v>467</v>
      </c>
      <c r="C135" t="s">
        <v>9</v>
      </c>
      <c r="D135" t="s">
        <v>888</v>
      </c>
      <c r="E135" t="s">
        <v>888</v>
      </c>
      <c r="F135">
        <v>280</v>
      </c>
      <c r="G135">
        <v>1</v>
      </c>
      <c r="H135" t="s">
        <v>467</v>
      </c>
      <c r="I135" t="s">
        <v>9</v>
      </c>
      <c r="J135" s="33">
        <v>426</v>
      </c>
      <c r="K135">
        <v>1</v>
      </c>
      <c r="L135">
        <v>0</v>
      </c>
      <c r="M135">
        <v>0</v>
      </c>
      <c r="N135">
        <v>0</v>
      </c>
      <c r="O135">
        <v>0</v>
      </c>
      <c r="R135" t="s">
        <v>3</v>
      </c>
      <c r="S135" t="s">
        <v>3</v>
      </c>
      <c r="T135" t="s">
        <v>3</v>
      </c>
      <c r="U135" t="s">
        <v>3</v>
      </c>
      <c r="W135">
        <v>0</v>
      </c>
      <c r="X135">
        <v>0</v>
      </c>
      <c r="Y135">
        <v>0</v>
      </c>
      <c r="Z135">
        <v>0</v>
      </c>
      <c r="AA135">
        <v>0</v>
      </c>
      <c r="AD135" t="s">
        <v>3</v>
      </c>
      <c r="AE135" t="s">
        <v>3</v>
      </c>
      <c r="AF135" t="s">
        <v>3</v>
      </c>
      <c r="AG135" t="s">
        <v>3</v>
      </c>
      <c r="AI135">
        <v>0</v>
      </c>
      <c r="AJ135">
        <v>0</v>
      </c>
      <c r="AK135">
        <v>0</v>
      </c>
      <c r="AL135">
        <v>0</v>
      </c>
      <c r="AM135">
        <v>0</v>
      </c>
      <c r="AP135" t="s">
        <v>3</v>
      </c>
      <c r="AQ135" t="s">
        <v>3</v>
      </c>
      <c r="AR135" t="s">
        <v>3</v>
      </c>
      <c r="AS135" t="s">
        <v>3</v>
      </c>
      <c r="AU135">
        <v>0</v>
      </c>
      <c r="AV135">
        <v>0</v>
      </c>
      <c r="AW135">
        <v>0</v>
      </c>
      <c r="AX135">
        <v>0</v>
      </c>
      <c r="AY135">
        <v>0</v>
      </c>
      <c r="BB135">
        <v>550</v>
      </c>
      <c r="BC135">
        <v>0</v>
      </c>
      <c r="BD135">
        <v>550</v>
      </c>
      <c r="BE135" t="s">
        <v>3</v>
      </c>
      <c r="BF135">
        <v>426</v>
      </c>
      <c r="BG135">
        <v>426</v>
      </c>
      <c r="BH135">
        <v>124</v>
      </c>
      <c r="BI135" t="s">
        <v>468</v>
      </c>
      <c r="BJ135" t="s">
        <v>469</v>
      </c>
      <c r="BK135">
        <v>401483</v>
      </c>
      <c r="BL135">
        <v>136614.12</v>
      </c>
      <c r="BM135">
        <v>38.897376020000003</v>
      </c>
      <c r="BN135">
        <v>-76.982904320000003</v>
      </c>
      <c r="BO135" t="s">
        <v>39</v>
      </c>
      <c r="BP135" t="s">
        <v>13</v>
      </c>
      <c r="BQ135" t="s">
        <v>20</v>
      </c>
      <c r="BR135">
        <v>1</v>
      </c>
      <c r="BS135">
        <v>0</v>
      </c>
      <c r="BT135">
        <v>0</v>
      </c>
      <c r="BU135">
        <v>0</v>
      </c>
      <c r="BV135">
        <v>0</v>
      </c>
      <c r="BW135" t="s">
        <v>1044</v>
      </c>
      <c r="CD135" t="s">
        <v>253</v>
      </c>
      <c r="CE135" t="s">
        <v>1321</v>
      </c>
    </row>
    <row r="136" spans="1:83" x14ac:dyDescent="0.3">
      <c r="A136" t="s">
        <v>0</v>
      </c>
      <c r="B136" t="s">
        <v>470</v>
      </c>
      <c r="C136" t="s">
        <v>9</v>
      </c>
      <c r="D136" t="s">
        <v>888</v>
      </c>
      <c r="E136" t="s">
        <v>888</v>
      </c>
      <c r="F136">
        <v>285</v>
      </c>
      <c r="G136">
        <v>1</v>
      </c>
      <c r="H136" t="s">
        <v>470</v>
      </c>
      <c r="I136" t="s">
        <v>9</v>
      </c>
      <c r="J136" s="33">
        <v>362</v>
      </c>
      <c r="K136">
        <v>1</v>
      </c>
      <c r="L136">
        <v>0</v>
      </c>
      <c r="M136">
        <v>0</v>
      </c>
      <c r="N136">
        <v>0</v>
      </c>
      <c r="O136">
        <v>0</v>
      </c>
      <c r="R136" t="s">
        <v>3</v>
      </c>
      <c r="S136" t="s">
        <v>3</v>
      </c>
      <c r="T136" t="s">
        <v>3</v>
      </c>
      <c r="U136" t="s">
        <v>3</v>
      </c>
      <c r="W136">
        <v>0</v>
      </c>
      <c r="X136">
        <v>0</v>
      </c>
      <c r="Y136">
        <v>0</v>
      </c>
      <c r="Z136">
        <v>0</v>
      </c>
      <c r="AA136">
        <v>0</v>
      </c>
      <c r="AD136" t="s">
        <v>3</v>
      </c>
      <c r="AE136" t="s">
        <v>3</v>
      </c>
      <c r="AF136" t="s">
        <v>3</v>
      </c>
      <c r="AG136" t="s">
        <v>3</v>
      </c>
      <c r="AI136">
        <v>0</v>
      </c>
      <c r="AJ136">
        <v>0</v>
      </c>
      <c r="AK136">
        <v>0</v>
      </c>
      <c r="AL136">
        <v>0</v>
      </c>
      <c r="AM136">
        <v>0</v>
      </c>
      <c r="AP136" t="s">
        <v>3</v>
      </c>
      <c r="AQ136" t="s">
        <v>3</v>
      </c>
      <c r="AR136" t="s">
        <v>3</v>
      </c>
      <c r="AS136" t="s">
        <v>3</v>
      </c>
      <c r="AU136">
        <v>0</v>
      </c>
      <c r="AV136">
        <v>0</v>
      </c>
      <c r="AW136">
        <v>0</v>
      </c>
      <c r="AX136">
        <v>0</v>
      </c>
      <c r="AY136">
        <v>0</v>
      </c>
      <c r="BB136">
        <v>480</v>
      </c>
      <c r="BC136">
        <v>0</v>
      </c>
      <c r="BD136">
        <v>480</v>
      </c>
      <c r="BE136" t="s">
        <v>3</v>
      </c>
      <c r="BF136">
        <v>362</v>
      </c>
      <c r="BG136">
        <v>362</v>
      </c>
      <c r="BH136">
        <v>118</v>
      </c>
      <c r="BI136" t="s">
        <v>471</v>
      </c>
      <c r="BJ136" t="s">
        <v>472</v>
      </c>
      <c r="BK136">
        <v>401480.43</v>
      </c>
      <c r="BL136">
        <v>132093.89000000001</v>
      </c>
      <c r="BM136">
        <v>38.856656000000001</v>
      </c>
      <c r="BN136">
        <v>-76.982943680000005</v>
      </c>
      <c r="BO136" t="s">
        <v>137</v>
      </c>
      <c r="BP136" t="s">
        <v>7</v>
      </c>
      <c r="BQ136" t="s">
        <v>7</v>
      </c>
      <c r="BR136">
        <v>1</v>
      </c>
      <c r="BS136">
        <v>0</v>
      </c>
      <c r="BT136">
        <v>0</v>
      </c>
      <c r="BU136">
        <v>0</v>
      </c>
      <c r="BV136">
        <v>0</v>
      </c>
      <c r="BW136" t="s">
        <v>1044</v>
      </c>
      <c r="CD136" t="s">
        <v>48</v>
      </c>
      <c r="CE136" t="s">
        <v>1316</v>
      </c>
    </row>
    <row r="137" spans="1:83" x14ac:dyDescent="0.3">
      <c r="A137" t="s">
        <v>0</v>
      </c>
      <c r="B137" t="s">
        <v>473</v>
      </c>
      <c r="C137" t="s">
        <v>124</v>
      </c>
      <c r="D137" t="s">
        <v>887</v>
      </c>
      <c r="E137" t="s">
        <v>887</v>
      </c>
      <c r="F137">
        <v>3065</v>
      </c>
      <c r="G137">
        <v>171</v>
      </c>
      <c r="H137" t="s">
        <v>473</v>
      </c>
      <c r="I137" t="s">
        <v>124</v>
      </c>
      <c r="J137" s="33">
        <v>274</v>
      </c>
      <c r="K137">
        <v>1</v>
      </c>
      <c r="L137">
        <v>0</v>
      </c>
      <c r="M137">
        <v>0</v>
      </c>
      <c r="N137">
        <v>0</v>
      </c>
      <c r="O137">
        <v>0</v>
      </c>
      <c r="R137" t="s">
        <v>3</v>
      </c>
      <c r="S137" t="s">
        <v>3</v>
      </c>
      <c r="T137" t="s">
        <v>3</v>
      </c>
      <c r="U137" t="s">
        <v>3</v>
      </c>
      <c r="W137">
        <v>0</v>
      </c>
      <c r="X137">
        <v>0</v>
      </c>
      <c r="Y137">
        <v>0</v>
      </c>
      <c r="Z137">
        <v>0</v>
      </c>
      <c r="AA137">
        <v>0</v>
      </c>
      <c r="AD137" t="s">
        <v>3</v>
      </c>
      <c r="AE137" t="s">
        <v>3</v>
      </c>
      <c r="AF137" t="s">
        <v>3</v>
      </c>
      <c r="AG137" t="s">
        <v>3</v>
      </c>
      <c r="AI137">
        <v>0</v>
      </c>
      <c r="AJ137">
        <v>0</v>
      </c>
      <c r="AK137">
        <v>0</v>
      </c>
      <c r="AL137">
        <v>0</v>
      </c>
      <c r="AM137">
        <v>0</v>
      </c>
      <c r="AP137" t="s">
        <v>3</v>
      </c>
      <c r="AQ137" t="s">
        <v>3</v>
      </c>
      <c r="AR137" t="s">
        <v>3</v>
      </c>
      <c r="AS137" t="s">
        <v>3</v>
      </c>
      <c r="AU137">
        <v>0</v>
      </c>
      <c r="AV137">
        <v>0</v>
      </c>
      <c r="AW137">
        <v>0</v>
      </c>
      <c r="AX137">
        <v>0</v>
      </c>
      <c r="AY137">
        <v>0</v>
      </c>
      <c r="BB137">
        <v>270</v>
      </c>
      <c r="BC137">
        <v>0</v>
      </c>
      <c r="BD137">
        <v>270</v>
      </c>
      <c r="BE137">
        <v>1</v>
      </c>
      <c r="BF137">
        <v>274</v>
      </c>
      <c r="BG137">
        <v>274</v>
      </c>
      <c r="BH137">
        <v>0</v>
      </c>
      <c r="BI137" t="s">
        <v>474</v>
      </c>
      <c r="BJ137" t="s">
        <v>475</v>
      </c>
      <c r="BK137">
        <v>396808.36</v>
      </c>
      <c r="BL137">
        <v>140381.96</v>
      </c>
      <c r="BM137">
        <v>38.931313430000003</v>
      </c>
      <c r="BN137">
        <v>-77.036810000000003</v>
      </c>
      <c r="BO137" t="s">
        <v>29</v>
      </c>
      <c r="BP137" t="s">
        <v>30</v>
      </c>
      <c r="BQ137" t="s">
        <v>30</v>
      </c>
      <c r="BR137">
        <v>1</v>
      </c>
      <c r="BS137">
        <v>0</v>
      </c>
      <c r="BT137">
        <v>0</v>
      </c>
      <c r="BU137">
        <v>0</v>
      </c>
      <c r="BV137">
        <v>0</v>
      </c>
      <c r="BW137" t="s">
        <v>1044</v>
      </c>
      <c r="CD137" t="s">
        <v>3</v>
      </c>
      <c r="CE137" t="s">
        <v>1320</v>
      </c>
    </row>
    <row r="138" spans="1:83" x14ac:dyDescent="0.3">
      <c r="A138" t="s">
        <v>0</v>
      </c>
      <c r="B138" t="s">
        <v>476</v>
      </c>
      <c r="C138" t="s">
        <v>257</v>
      </c>
      <c r="D138" t="s">
        <v>888</v>
      </c>
      <c r="E138" t="s">
        <v>888</v>
      </c>
      <c r="F138">
        <v>287</v>
      </c>
      <c r="G138">
        <v>1</v>
      </c>
      <c r="H138" t="s">
        <v>476</v>
      </c>
      <c r="I138" t="s">
        <v>257</v>
      </c>
      <c r="J138" s="33">
        <v>626</v>
      </c>
      <c r="K138">
        <v>1</v>
      </c>
      <c r="L138">
        <v>0</v>
      </c>
      <c r="M138">
        <v>0</v>
      </c>
      <c r="N138">
        <v>0</v>
      </c>
      <c r="O138">
        <v>0</v>
      </c>
      <c r="R138" t="s">
        <v>3</v>
      </c>
      <c r="S138" t="s">
        <v>3</v>
      </c>
      <c r="T138" t="s">
        <v>3</v>
      </c>
      <c r="U138" t="s">
        <v>3</v>
      </c>
      <c r="W138">
        <v>0</v>
      </c>
      <c r="X138">
        <v>0</v>
      </c>
      <c r="Y138">
        <v>0</v>
      </c>
      <c r="Z138">
        <v>0</v>
      </c>
      <c r="AA138">
        <v>0</v>
      </c>
      <c r="AD138" t="s">
        <v>3</v>
      </c>
      <c r="AE138" t="s">
        <v>3</v>
      </c>
      <c r="AF138" t="s">
        <v>3</v>
      </c>
      <c r="AG138" t="s">
        <v>3</v>
      </c>
      <c r="AI138">
        <v>0</v>
      </c>
      <c r="AJ138">
        <v>0</v>
      </c>
      <c r="AK138">
        <v>0</v>
      </c>
      <c r="AL138">
        <v>0</v>
      </c>
      <c r="AM138">
        <v>0</v>
      </c>
      <c r="AP138" t="s">
        <v>3</v>
      </c>
      <c r="AQ138" t="s">
        <v>3</v>
      </c>
      <c r="AR138" t="s">
        <v>3</v>
      </c>
      <c r="AS138" t="s">
        <v>3</v>
      </c>
      <c r="AU138">
        <v>0</v>
      </c>
      <c r="AV138">
        <v>0</v>
      </c>
      <c r="AW138">
        <v>0</v>
      </c>
      <c r="AX138">
        <v>0</v>
      </c>
      <c r="AY138">
        <v>0</v>
      </c>
      <c r="BB138">
        <v>488</v>
      </c>
      <c r="BC138">
        <v>0</v>
      </c>
      <c r="BD138">
        <v>488</v>
      </c>
      <c r="BE138" t="s">
        <v>3</v>
      </c>
      <c r="BF138">
        <v>626</v>
      </c>
      <c r="BG138">
        <v>626</v>
      </c>
      <c r="BH138">
        <v>0</v>
      </c>
      <c r="BI138" t="s">
        <v>477</v>
      </c>
      <c r="BJ138" t="s">
        <v>478</v>
      </c>
      <c r="BK138">
        <v>393925.57</v>
      </c>
      <c r="BL138">
        <v>142783.67000000001</v>
      </c>
      <c r="BM138">
        <v>38.952933520000002</v>
      </c>
      <c r="BN138">
        <v>-77.070079210000003</v>
      </c>
      <c r="BO138" t="s">
        <v>479</v>
      </c>
      <c r="BP138" t="s">
        <v>228</v>
      </c>
      <c r="BQ138" t="s">
        <v>228</v>
      </c>
      <c r="BR138">
        <v>1</v>
      </c>
      <c r="BS138">
        <v>0</v>
      </c>
      <c r="BT138">
        <v>0</v>
      </c>
      <c r="BU138">
        <v>0</v>
      </c>
      <c r="BV138">
        <v>0</v>
      </c>
      <c r="BW138" t="s">
        <v>1044</v>
      </c>
      <c r="CD138" t="s">
        <v>664</v>
      </c>
      <c r="CE138" t="s">
        <v>1330</v>
      </c>
    </row>
    <row r="139" spans="1:83" x14ac:dyDescent="0.3">
      <c r="A139" t="s">
        <v>0</v>
      </c>
      <c r="B139" t="s">
        <v>480</v>
      </c>
      <c r="C139" t="s">
        <v>9</v>
      </c>
      <c r="D139" t="s">
        <v>888</v>
      </c>
      <c r="E139" t="s">
        <v>888</v>
      </c>
      <c r="F139">
        <v>288</v>
      </c>
      <c r="G139">
        <v>1</v>
      </c>
      <c r="H139" t="s">
        <v>480</v>
      </c>
      <c r="I139" t="s">
        <v>9</v>
      </c>
      <c r="J139" s="33">
        <v>369</v>
      </c>
      <c r="K139">
        <v>1</v>
      </c>
      <c r="L139">
        <v>0</v>
      </c>
      <c r="M139">
        <v>0</v>
      </c>
      <c r="N139">
        <v>0</v>
      </c>
      <c r="O139">
        <v>0</v>
      </c>
      <c r="R139" t="s">
        <v>3</v>
      </c>
      <c r="S139" t="s">
        <v>3</v>
      </c>
      <c r="T139" t="s">
        <v>3</v>
      </c>
      <c r="U139" t="s">
        <v>3</v>
      </c>
      <c r="W139">
        <v>0</v>
      </c>
      <c r="X139">
        <v>0</v>
      </c>
      <c r="Y139">
        <v>0</v>
      </c>
      <c r="Z139">
        <v>0</v>
      </c>
      <c r="AA139">
        <v>0</v>
      </c>
      <c r="AD139" t="s">
        <v>3</v>
      </c>
      <c r="AE139" t="s">
        <v>3</v>
      </c>
      <c r="AF139" t="s">
        <v>3</v>
      </c>
      <c r="AG139" t="s">
        <v>3</v>
      </c>
      <c r="AI139">
        <v>0</v>
      </c>
      <c r="AJ139">
        <v>0</v>
      </c>
      <c r="AK139">
        <v>0</v>
      </c>
      <c r="AL139">
        <v>0</v>
      </c>
      <c r="AM139">
        <v>0</v>
      </c>
      <c r="AP139" t="s">
        <v>3</v>
      </c>
      <c r="AQ139" t="s">
        <v>3</v>
      </c>
      <c r="AR139" t="s">
        <v>3</v>
      </c>
      <c r="AS139" t="s">
        <v>3</v>
      </c>
      <c r="AU139">
        <v>0</v>
      </c>
      <c r="AV139">
        <v>0</v>
      </c>
      <c r="AW139">
        <v>0</v>
      </c>
      <c r="AX139">
        <v>0</v>
      </c>
      <c r="AY139">
        <v>0</v>
      </c>
      <c r="BB139">
        <v>400</v>
      </c>
      <c r="BC139">
        <v>0</v>
      </c>
      <c r="BD139">
        <v>400</v>
      </c>
      <c r="BE139" t="s">
        <v>3</v>
      </c>
      <c r="BF139">
        <v>369</v>
      </c>
      <c r="BG139">
        <v>369</v>
      </c>
      <c r="BH139">
        <v>31</v>
      </c>
      <c r="BI139" t="s">
        <v>481</v>
      </c>
      <c r="BJ139" t="s">
        <v>482</v>
      </c>
      <c r="BK139">
        <v>406004.16</v>
      </c>
      <c r="BL139">
        <v>135348.37</v>
      </c>
      <c r="BM139">
        <v>38.885954419999997</v>
      </c>
      <c r="BN139">
        <v>-76.930796509999993</v>
      </c>
      <c r="BO139" t="s">
        <v>114</v>
      </c>
      <c r="BP139" t="s">
        <v>13</v>
      </c>
      <c r="BQ139" t="s">
        <v>13</v>
      </c>
      <c r="BR139">
        <v>1</v>
      </c>
      <c r="BS139">
        <v>0</v>
      </c>
      <c r="BT139">
        <v>0</v>
      </c>
      <c r="BU139">
        <v>0</v>
      </c>
      <c r="BV139">
        <v>0</v>
      </c>
      <c r="BW139" t="s">
        <v>1044</v>
      </c>
      <c r="CD139" t="s">
        <v>1317</v>
      </c>
      <c r="CE139" t="s">
        <v>1318</v>
      </c>
    </row>
    <row r="140" spans="1:83" x14ac:dyDescent="0.3">
      <c r="A140" t="s">
        <v>0</v>
      </c>
      <c r="B140" t="s">
        <v>483</v>
      </c>
      <c r="C140" t="s">
        <v>87</v>
      </c>
      <c r="D140" t="s">
        <v>888</v>
      </c>
      <c r="E140" t="s">
        <v>888</v>
      </c>
      <c r="F140">
        <v>290</v>
      </c>
      <c r="G140">
        <v>1</v>
      </c>
      <c r="H140" t="s">
        <v>483</v>
      </c>
      <c r="I140" t="s">
        <v>87</v>
      </c>
      <c r="J140" s="33">
        <v>305</v>
      </c>
      <c r="K140">
        <v>1</v>
      </c>
      <c r="L140">
        <v>1</v>
      </c>
      <c r="M140">
        <v>0</v>
      </c>
      <c r="N140">
        <v>0</v>
      </c>
      <c r="O140">
        <v>0</v>
      </c>
      <c r="R140" t="s">
        <v>3</v>
      </c>
      <c r="S140" t="s">
        <v>3</v>
      </c>
      <c r="T140" t="s">
        <v>3</v>
      </c>
      <c r="U140" t="s">
        <v>3</v>
      </c>
      <c r="W140">
        <v>0</v>
      </c>
      <c r="X140">
        <v>0</v>
      </c>
      <c r="Y140">
        <v>0</v>
      </c>
      <c r="Z140">
        <v>0</v>
      </c>
      <c r="AA140">
        <v>0</v>
      </c>
      <c r="AD140" t="s">
        <v>3</v>
      </c>
      <c r="AE140" t="s">
        <v>3</v>
      </c>
      <c r="AF140" t="s">
        <v>3</v>
      </c>
      <c r="AG140" t="s">
        <v>3</v>
      </c>
      <c r="AI140">
        <v>0</v>
      </c>
      <c r="AJ140">
        <v>0</v>
      </c>
      <c r="AK140">
        <v>0</v>
      </c>
      <c r="AL140">
        <v>0</v>
      </c>
      <c r="AM140">
        <v>0</v>
      </c>
      <c r="AP140" t="s">
        <v>3</v>
      </c>
      <c r="AQ140" t="s">
        <v>3</v>
      </c>
      <c r="AR140" t="s">
        <v>3</v>
      </c>
      <c r="AS140" t="s">
        <v>3</v>
      </c>
      <c r="AU140">
        <v>0</v>
      </c>
      <c r="AV140">
        <v>0</v>
      </c>
      <c r="AW140">
        <v>0</v>
      </c>
      <c r="AX140">
        <v>0</v>
      </c>
      <c r="AY140">
        <v>0</v>
      </c>
      <c r="BB140">
        <v>360</v>
      </c>
      <c r="BC140">
        <v>0</v>
      </c>
      <c r="BD140">
        <v>360</v>
      </c>
      <c r="BE140" t="s">
        <v>3</v>
      </c>
      <c r="BF140">
        <v>305</v>
      </c>
      <c r="BG140">
        <v>305</v>
      </c>
      <c r="BH140">
        <v>55</v>
      </c>
      <c r="BI140" t="s">
        <v>484</v>
      </c>
      <c r="BJ140" t="s">
        <v>485</v>
      </c>
      <c r="BK140">
        <v>400707.33</v>
      </c>
      <c r="BL140">
        <v>139700.26</v>
      </c>
      <c r="BM140">
        <v>38.925177980000001</v>
      </c>
      <c r="BN140">
        <v>-76.991842879999993</v>
      </c>
      <c r="BO140" t="s">
        <v>107</v>
      </c>
      <c r="BP140" t="s">
        <v>97</v>
      </c>
      <c r="BQ140" t="s">
        <v>97</v>
      </c>
      <c r="BR140">
        <v>1</v>
      </c>
      <c r="BS140">
        <v>1</v>
      </c>
      <c r="BT140">
        <v>0</v>
      </c>
      <c r="BU140">
        <v>0</v>
      </c>
      <c r="BV140">
        <v>0</v>
      </c>
      <c r="BW140" t="s">
        <v>1324</v>
      </c>
      <c r="CD140" t="s">
        <v>232</v>
      </c>
      <c r="CE140" t="s">
        <v>1327</v>
      </c>
    </row>
    <row r="141" spans="1:83" x14ac:dyDescent="0.3">
      <c r="A141" t="s">
        <v>0</v>
      </c>
      <c r="B141" t="s">
        <v>486</v>
      </c>
      <c r="C141" t="s">
        <v>127</v>
      </c>
      <c r="D141" t="s">
        <v>887</v>
      </c>
      <c r="E141" t="s">
        <v>887</v>
      </c>
      <c r="F141">
        <v>169</v>
      </c>
      <c r="G141">
        <v>137</v>
      </c>
      <c r="H141" t="s">
        <v>486</v>
      </c>
      <c r="I141" t="s">
        <v>127</v>
      </c>
      <c r="J141" s="33">
        <v>188</v>
      </c>
      <c r="K141">
        <v>0</v>
      </c>
      <c r="L141">
        <v>1</v>
      </c>
      <c r="M141">
        <v>1</v>
      </c>
      <c r="N141">
        <v>0</v>
      </c>
      <c r="O141">
        <v>0</v>
      </c>
      <c r="R141" t="s">
        <v>3</v>
      </c>
      <c r="S141" t="s">
        <v>3</v>
      </c>
      <c r="T141" t="s">
        <v>3</v>
      </c>
      <c r="U141" t="s">
        <v>3</v>
      </c>
      <c r="W141">
        <v>0</v>
      </c>
      <c r="X141">
        <v>0</v>
      </c>
      <c r="Y141">
        <v>0</v>
      </c>
      <c r="Z141">
        <v>0</v>
      </c>
      <c r="AA141">
        <v>0</v>
      </c>
      <c r="AD141" t="s">
        <v>3</v>
      </c>
      <c r="AE141" t="s">
        <v>3</v>
      </c>
      <c r="AF141" t="s">
        <v>3</v>
      </c>
      <c r="AG141" t="s">
        <v>3</v>
      </c>
      <c r="AI141">
        <v>0</v>
      </c>
      <c r="AJ141">
        <v>0</v>
      </c>
      <c r="AK141">
        <v>0</v>
      </c>
      <c r="AL141">
        <v>0</v>
      </c>
      <c r="AM141">
        <v>0</v>
      </c>
      <c r="AP141" t="s">
        <v>3</v>
      </c>
      <c r="AQ141" t="s">
        <v>3</v>
      </c>
      <c r="AR141" t="s">
        <v>3</v>
      </c>
      <c r="AS141" t="s">
        <v>3</v>
      </c>
      <c r="AU141">
        <v>0</v>
      </c>
      <c r="AV141">
        <v>0</v>
      </c>
      <c r="AW141">
        <v>0</v>
      </c>
      <c r="AX141">
        <v>0</v>
      </c>
      <c r="AY141">
        <v>0</v>
      </c>
      <c r="BB141">
        <v>700</v>
      </c>
      <c r="BC141">
        <v>0</v>
      </c>
      <c r="BD141">
        <v>700</v>
      </c>
      <c r="BE141" t="s">
        <v>3</v>
      </c>
      <c r="BF141">
        <v>188</v>
      </c>
      <c r="BG141">
        <v>188</v>
      </c>
      <c r="BH141">
        <v>512</v>
      </c>
      <c r="BI141" t="s">
        <v>487</v>
      </c>
      <c r="BJ141" t="s">
        <v>488</v>
      </c>
      <c r="BK141">
        <v>401195.97</v>
      </c>
      <c r="BL141">
        <v>136444.70000000001</v>
      </c>
      <c r="BM141">
        <v>38.895850260000003</v>
      </c>
      <c r="BN141">
        <v>-76.986213430000006</v>
      </c>
      <c r="BO141" t="s">
        <v>39</v>
      </c>
      <c r="BP141" t="s">
        <v>20</v>
      </c>
      <c r="BQ141" t="s">
        <v>20</v>
      </c>
      <c r="BR141">
        <v>0</v>
      </c>
      <c r="BS141">
        <v>1</v>
      </c>
      <c r="BT141">
        <v>1</v>
      </c>
      <c r="BU141">
        <v>0</v>
      </c>
      <c r="BV141">
        <v>0</v>
      </c>
      <c r="BW141" t="s">
        <v>1324</v>
      </c>
      <c r="CD141" t="s">
        <v>3</v>
      </c>
      <c r="CE141" t="s">
        <v>1321</v>
      </c>
    </row>
    <row r="142" spans="1:83" x14ac:dyDescent="0.3">
      <c r="A142" t="s">
        <v>0</v>
      </c>
      <c r="B142" t="s">
        <v>486</v>
      </c>
      <c r="C142" t="s">
        <v>127</v>
      </c>
      <c r="D142" t="s">
        <v>887</v>
      </c>
      <c r="E142" t="s">
        <v>887</v>
      </c>
      <c r="F142">
        <v>169</v>
      </c>
      <c r="G142">
        <v>137</v>
      </c>
      <c r="H142" t="s">
        <v>486</v>
      </c>
      <c r="I142" t="s">
        <v>127</v>
      </c>
      <c r="J142" s="33">
        <v>188</v>
      </c>
      <c r="K142">
        <v>0</v>
      </c>
      <c r="L142">
        <v>1</v>
      </c>
      <c r="M142">
        <v>1</v>
      </c>
      <c r="N142">
        <v>0</v>
      </c>
      <c r="O142">
        <v>0</v>
      </c>
      <c r="R142" t="s">
        <v>3</v>
      </c>
      <c r="S142" t="s">
        <v>3</v>
      </c>
      <c r="T142" t="s">
        <v>3</v>
      </c>
      <c r="U142" t="s">
        <v>3</v>
      </c>
      <c r="W142">
        <v>0</v>
      </c>
      <c r="X142">
        <v>0</v>
      </c>
      <c r="Y142">
        <v>0</v>
      </c>
      <c r="Z142">
        <v>0</v>
      </c>
      <c r="AA142">
        <v>0</v>
      </c>
      <c r="AD142" t="s">
        <v>3</v>
      </c>
      <c r="AE142" t="s">
        <v>3</v>
      </c>
      <c r="AF142" t="s">
        <v>3</v>
      </c>
      <c r="AG142" t="s">
        <v>3</v>
      </c>
      <c r="AI142">
        <v>0</v>
      </c>
      <c r="AJ142">
        <v>0</v>
      </c>
      <c r="AK142">
        <v>0</v>
      </c>
      <c r="AL142">
        <v>0</v>
      </c>
      <c r="AM142">
        <v>0</v>
      </c>
      <c r="AP142" t="s">
        <v>3</v>
      </c>
      <c r="AQ142" t="s">
        <v>3</v>
      </c>
      <c r="AR142" t="s">
        <v>3</v>
      </c>
      <c r="AS142" t="s">
        <v>3</v>
      </c>
      <c r="AU142">
        <v>0</v>
      </c>
      <c r="AV142">
        <v>0</v>
      </c>
      <c r="AW142">
        <v>0</v>
      </c>
      <c r="AX142">
        <v>0</v>
      </c>
      <c r="AY142">
        <v>0</v>
      </c>
      <c r="BB142">
        <v>700</v>
      </c>
      <c r="BC142">
        <v>0</v>
      </c>
      <c r="BD142">
        <v>700</v>
      </c>
      <c r="BE142" t="s">
        <v>3</v>
      </c>
      <c r="BF142">
        <v>188</v>
      </c>
      <c r="BG142">
        <v>188</v>
      </c>
      <c r="BH142">
        <v>512</v>
      </c>
      <c r="BI142" t="s">
        <v>489</v>
      </c>
      <c r="BJ142" t="s">
        <v>490</v>
      </c>
      <c r="BK142">
        <v>401391.3</v>
      </c>
      <c r="BL142">
        <v>136810.44</v>
      </c>
      <c r="BM142">
        <v>38.89914469</v>
      </c>
      <c r="BN142">
        <v>-76.983961019999995</v>
      </c>
      <c r="BO142" t="s">
        <v>39</v>
      </c>
      <c r="BP142" t="s">
        <v>20</v>
      </c>
      <c r="BQ142" t="s">
        <v>20</v>
      </c>
      <c r="BR142">
        <v>0</v>
      </c>
      <c r="BS142">
        <v>1</v>
      </c>
      <c r="BT142">
        <v>1</v>
      </c>
      <c r="BU142">
        <v>0</v>
      </c>
      <c r="BV142">
        <v>0</v>
      </c>
      <c r="BW142" t="s">
        <v>1324</v>
      </c>
      <c r="CD142" t="s">
        <v>3</v>
      </c>
      <c r="CE142" t="s">
        <v>1321</v>
      </c>
    </row>
    <row r="143" spans="1:83" x14ac:dyDescent="0.3">
      <c r="A143" t="s">
        <v>0</v>
      </c>
      <c r="B143" t="s">
        <v>491</v>
      </c>
      <c r="C143" t="s">
        <v>9</v>
      </c>
      <c r="D143" t="s">
        <v>888</v>
      </c>
      <c r="E143" t="s">
        <v>888</v>
      </c>
      <c r="F143">
        <v>291</v>
      </c>
      <c r="G143">
        <v>1</v>
      </c>
      <c r="H143" t="s">
        <v>491</v>
      </c>
      <c r="I143" t="s">
        <v>9</v>
      </c>
      <c r="J143" s="33">
        <v>355</v>
      </c>
      <c r="K143">
        <v>1</v>
      </c>
      <c r="L143">
        <v>0</v>
      </c>
      <c r="M143">
        <v>0</v>
      </c>
      <c r="N143">
        <v>0</v>
      </c>
      <c r="O143">
        <v>0</v>
      </c>
      <c r="R143" t="s">
        <v>3</v>
      </c>
      <c r="S143" t="s">
        <v>3</v>
      </c>
      <c r="T143" t="s">
        <v>3</v>
      </c>
      <c r="U143" t="s">
        <v>3</v>
      </c>
      <c r="W143">
        <v>0</v>
      </c>
      <c r="X143">
        <v>0</v>
      </c>
      <c r="Y143">
        <v>0</v>
      </c>
      <c r="Z143">
        <v>0</v>
      </c>
      <c r="AA143">
        <v>0</v>
      </c>
      <c r="AD143" t="s">
        <v>3</v>
      </c>
      <c r="AE143" t="s">
        <v>3</v>
      </c>
      <c r="AF143" t="s">
        <v>3</v>
      </c>
      <c r="AG143" t="s">
        <v>3</v>
      </c>
      <c r="AI143">
        <v>0</v>
      </c>
      <c r="AJ143">
        <v>0</v>
      </c>
      <c r="AK143">
        <v>0</v>
      </c>
      <c r="AL143">
        <v>0</v>
      </c>
      <c r="AM143">
        <v>0</v>
      </c>
      <c r="AP143" t="s">
        <v>3</v>
      </c>
      <c r="AQ143" t="s">
        <v>3</v>
      </c>
      <c r="AR143" t="s">
        <v>3</v>
      </c>
      <c r="AS143" t="s">
        <v>3</v>
      </c>
      <c r="AU143">
        <v>0</v>
      </c>
      <c r="AV143">
        <v>0</v>
      </c>
      <c r="AW143">
        <v>0</v>
      </c>
      <c r="AX143">
        <v>0</v>
      </c>
      <c r="AY143">
        <v>0</v>
      </c>
      <c r="BB143">
        <v>337</v>
      </c>
      <c r="BC143">
        <v>0</v>
      </c>
      <c r="BD143">
        <v>337</v>
      </c>
      <c r="BE143" t="s">
        <v>3</v>
      </c>
      <c r="BF143">
        <v>355</v>
      </c>
      <c r="BG143">
        <v>355</v>
      </c>
      <c r="BH143">
        <v>0</v>
      </c>
      <c r="BI143" t="s">
        <v>492</v>
      </c>
      <c r="BJ143" t="s">
        <v>493</v>
      </c>
      <c r="BK143">
        <v>402214.23</v>
      </c>
      <c r="BL143">
        <v>133774.84</v>
      </c>
      <c r="BM143">
        <v>38.87179716</v>
      </c>
      <c r="BN143">
        <v>-76.974484020000006</v>
      </c>
      <c r="BO143" t="s">
        <v>25</v>
      </c>
      <c r="BP143" t="s">
        <v>7</v>
      </c>
      <c r="BQ143" t="s">
        <v>7</v>
      </c>
      <c r="BR143">
        <v>1</v>
      </c>
      <c r="BS143">
        <v>0</v>
      </c>
      <c r="BT143">
        <v>0</v>
      </c>
      <c r="BU143">
        <v>0</v>
      </c>
      <c r="BV143">
        <v>0</v>
      </c>
      <c r="BW143" t="s">
        <v>1044</v>
      </c>
      <c r="CD143" t="s">
        <v>21</v>
      </c>
      <c r="CE143" t="s">
        <v>1318</v>
      </c>
    </row>
    <row r="144" spans="1:83" x14ac:dyDescent="0.3">
      <c r="A144" t="s">
        <v>0</v>
      </c>
      <c r="B144" t="s">
        <v>494</v>
      </c>
      <c r="C144" t="s">
        <v>2</v>
      </c>
      <c r="D144" t="s">
        <v>888</v>
      </c>
      <c r="E144" t="s">
        <v>888</v>
      </c>
      <c r="F144">
        <v>201</v>
      </c>
      <c r="G144">
        <v>1</v>
      </c>
      <c r="H144" t="s">
        <v>494</v>
      </c>
      <c r="I144" t="s">
        <v>2</v>
      </c>
      <c r="J144" s="33">
        <v>325</v>
      </c>
      <c r="K144">
        <v>1</v>
      </c>
      <c r="L144">
        <v>1</v>
      </c>
      <c r="M144">
        <v>0</v>
      </c>
      <c r="N144">
        <v>0</v>
      </c>
      <c r="O144">
        <v>0</v>
      </c>
      <c r="R144" t="s">
        <v>3</v>
      </c>
      <c r="S144" t="s">
        <v>3</v>
      </c>
      <c r="T144" t="s">
        <v>3</v>
      </c>
      <c r="U144" t="s">
        <v>3</v>
      </c>
      <c r="W144">
        <v>0</v>
      </c>
      <c r="X144">
        <v>0</v>
      </c>
      <c r="Y144">
        <v>0</v>
      </c>
      <c r="Z144">
        <v>0</v>
      </c>
      <c r="AA144">
        <v>0</v>
      </c>
      <c r="AD144" t="s">
        <v>3</v>
      </c>
      <c r="AE144" t="s">
        <v>3</v>
      </c>
      <c r="AF144" t="s">
        <v>3</v>
      </c>
      <c r="AG144" t="s">
        <v>3</v>
      </c>
      <c r="AI144">
        <v>0</v>
      </c>
      <c r="AJ144">
        <v>0</v>
      </c>
      <c r="AK144">
        <v>0</v>
      </c>
      <c r="AL144">
        <v>0</v>
      </c>
      <c r="AM144">
        <v>0</v>
      </c>
      <c r="AP144" t="s">
        <v>3</v>
      </c>
      <c r="AQ144" t="s">
        <v>3</v>
      </c>
      <c r="AR144" t="s">
        <v>3</v>
      </c>
      <c r="AS144" t="s">
        <v>3</v>
      </c>
      <c r="AU144">
        <v>0</v>
      </c>
      <c r="AV144">
        <v>0</v>
      </c>
      <c r="AW144">
        <v>0</v>
      </c>
      <c r="AX144">
        <v>0</v>
      </c>
      <c r="AY144">
        <v>0</v>
      </c>
      <c r="BB144">
        <v>350</v>
      </c>
      <c r="BC144">
        <v>0</v>
      </c>
      <c r="BD144">
        <v>350</v>
      </c>
      <c r="BE144" t="s">
        <v>3</v>
      </c>
      <c r="BF144">
        <v>325</v>
      </c>
      <c r="BG144">
        <v>325</v>
      </c>
      <c r="BH144">
        <v>25</v>
      </c>
      <c r="BI144" t="s">
        <v>495</v>
      </c>
      <c r="BJ144" t="s">
        <v>496</v>
      </c>
      <c r="BK144">
        <v>396151.48</v>
      </c>
      <c r="BL144">
        <v>138827.70000000001</v>
      </c>
      <c r="BM144">
        <v>38.917309539999998</v>
      </c>
      <c r="BN144">
        <v>-77.044377249999997</v>
      </c>
      <c r="BO144" t="s">
        <v>92</v>
      </c>
      <c r="BP144" t="s">
        <v>30</v>
      </c>
      <c r="BQ144" t="s">
        <v>30</v>
      </c>
      <c r="BR144">
        <v>1</v>
      </c>
      <c r="BS144">
        <v>1</v>
      </c>
      <c r="BT144">
        <v>0</v>
      </c>
      <c r="BU144">
        <v>0</v>
      </c>
      <c r="BV144">
        <v>0</v>
      </c>
      <c r="BW144" t="s">
        <v>1043</v>
      </c>
      <c r="CD144" t="s">
        <v>664</v>
      </c>
      <c r="CE144" t="s">
        <v>1320</v>
      </c>
    </row>
    <row r="145" spans="1:83" x14ac:dyDescent="0.3">
      <c r="A145" t="s">
        <v>0</v>
      </c>
      <c r="B145" t="s">
        <v>497</v>
      </c>
      <c r="C145" t="s">
        <v>202</v>
      </c>
      <c r="D145" t="s">
        <v>888</v>
      </c>
      <c r="E145" t="s">
        <v>888</v>
      </c>
      <c r="F145">
        <v>292</v>
      </c>
      <c r="G145">
        <v>1</v>
      </c>
      <c r="H145" t="s">
        <v>497</v>
      </c>
      <c r="I145" t="s">
        <v>202</v>
      </c>
      <c r="J145" s="33">
        <v>336</v>
      </c>
      <c r="K145">
        <v>1</v>
      </c>
      <c r="L145">
        <v>0</v>
      </c>
      <c r="M145">
        <v>0</v>
      </c>
      <c r="N145">
        <v>0</v>
      </c>
      <c r="O145">
        <v>0</v>
      </c>
      <c r="R145" t="s">
        <v>3</v>
      </c>
      <c r="S145" t="s">
        <v>3</v>
      </c>
      <c r="T145" t="s">
        <v>3</v>
      </c>
      <c r="U145" t="s">
        <v>3</v>
      </c>
      <c r="W145">
        <v>0</v>
      </c>
      <c r="X145">
        <v>0</v>
      </c>
      <c r="Y145">
        <v>0</v>
      </c>
      <c r="Z145">
        <v>0</v>
      </c>
      <c r="AA145">
        <v>0</v>
      </c>
      <c r="AD145" t="s">
        <v>3</v>
      </c>
      <c r="AE145" t="s">
        <v>3</v>
      </c>
      <c r="AF145" t="s">
        <v>3</v>
      </c>
      <c r="AG145" t="s">
        <v>3</v>
      </c>
      <c r="AI145">
        <v>0</v>
      </c>
      <c r="AJ145">
        <v>0</v>
      </c>
      <c r="AK145">
        <v>0</v>
      </c>
      <c r="AL145">
        <v>0</v>
      </c>
      <c r="AM145">
        <v>0</v>
      </c>
      <c r="AP145" t="s">
        <v>3</v>
      </c>
      <c r="AQ145" t="s">
        <v>3</v>
      </c>
      <c r="AR145" t="s">
        <v>3</v>
      </c>
      <c r="AS145" t="s">
        <v>3</v>
      </c>
      <c r="AU145">
        <v>0</v>
      </c>
      <c r="AV145">
        <v>0</v>
      </c>
      <c r="AW145">
        <v>0</v>
      </c>
      <c r="AX145">
        <v>0</v>
      </c>
      <c r="AY145">
        <v>0</v>
      </c>
      <c r="BB145">
        <v>324</v>
      </c>
      <c r="BC145">
        <v>0</v>
      </c>
      <c r="BD145">
        <v>324</v>
      </c>
      <c r="BE145" t="s">
        <v>3</v>
      </c>
      <c r="BF145">
        <v>336</v>
      </c>
      <c r="BG145">
        <v>336</v>
      </c>
      <c r="BH145">
        <v>0</v>
      </c>
      <c r="BI145" t="s">
        <v>498</v>
      </c>
      <c r="BJ145" t="s">
        <v>499</v>
      </c>
      <c r="BK145">
        <v>395039.6</v>
      </c>
      <c r="BL145">
        <v>139526.15</v>
      </c>
      <c r="BM145">
        <v>38.923595829999996</v>
      </c>
      <c r="BN145">
        <v>-77.057203369999996</v>
      </c>
      <c r="BO145" t="s">
        <v>260</v>
      </c>
      <c r="BP145" t="s">
        <v>228</v>
      </c>
      <c r="BQ145" t="s">
        <v>228</v>
      </c>
      <c r="BR145">
        <v>1</v>
      </c>
      <c r="BS145">
        <v>0</v>
      </c>
      <c r="BT145">
        <v>0</v>
      </c>
      <c r="BU145">
        <v>0</v>
      </c>
      <c r="BV145">
        <v>0</v>
      </c>
      <c r="BW145" t="s">
        <v>1044</v>
      </c>
      <c r="CD145" t="s">
        <v>664</v>
      </c>
      <c r="CE145" t="s">
        <v>1330</v>
      </c>
    </row>
    <row r="146" spans="1:83" x14ac:dyDescent="0.3">
      <c r="A146" t="s">
        <v>0</v>
      </c>
      <c r="B146" t="s">
        <v>500</v>
      </c>
      <c r="C146" t="s">
        <v>9</v>
      </c>
      <c r="D146" t="s">
        <v>888</v>
      </c>
      <c r="E146" t="s">
        <v>888</v>
      </c>
      <c r="F146">
        <v>294</v>
      </c>
      <c r="G146">
        <v>1</v>
      </c>
      <c r="H146" t="s">
        <v>500</v>
      </c>
      <c r="I146" t="s">
        <v>9</v>
      </c>
      <c r="J146" s="33">
        <v>356</v>
      </c>
      <c r="K146">
        <v>1</v>
      </c>
      <c r="L146">
        <v>0</v>
      </c>
      <c r="M146">
        <v>0</v>
      </c>
      <c r="N146">
        <v>0</v>
      </c>
      <c r="O146">
        <v>0</v>
      </c>
      <c r="R146" t="s">
        <v>3</v>
      </c>
      <c r="S146" t="s">
        <v>3</v>
      </c>
      <c r="T146" t="s">
        <v>3</v>
      </c>
      <c r="U146" t="s">
        <v>3</v>
      </c>
      <c r="W146">
        <v>0</v>
      </c>
      <c r="X146">
        <v>0</v>
      </c>
      <c r="Y146">
        <v>0</v>
      </c>
      <c r="Z146">
        <v>0</v>
      </c>
      <c r="AA146">
        <v>0</v>
      </c>
      <c r="AD146" t="s">
        <v>3</v>
      </c>
      <c r="AE146" t="s">
        <v>3</v>
      </c>
      <c r="AF146" t="s">
        <v>3</v>
      </c>
      <c r="AG146" t="s">
        <v>3</v>
      </c>
      <c r="AI146">
        <v>0</v>
      </c>
      <c r="AJ146">
        <v>0</v>
      </c>
      <c r="AK146">
        <v>0</v>
      </c>
      <c r="AL146">
        <v>0</v>
      </c>
      <c r="AM146">
        <v>0</v>
      </c>
      <c r="AP146" t="s">
        <v>3</v>
      </c>
      <c r="AQ146" t="s">
        <v>3</v>
      </c>
      <c r="AR146" t="s">
        <v>3</v>
      </c>
      <c r="AS146" t="s">
        <v>3</v>
      </c>
      <c r="AU146">
        <v>0</v>
      </c>
      <c r="AV146">
        <v>0</v>
      </c>
      <c r="AW146">
        <v>0</v>
      </c>
      <c r="AX146">
        <v>0</v>
      </c>
      <c r="AY146">
        <v>0</v>
      </c>
      <c r="BB146">
        <v>370</v>
      </c>
      <c r="BC146">
        <v>0</v>
      </c>
      <c r="BD146">
        <v>370</v>
      </c>
      <c r="BE146" t="s">
        <v>3</v>
      </c>
      <c r="BF146">
        <v>356</v>
      </c>
      <c r="BG146">
        <v>356</v>
      </c>
      <c r="BH146">
        <v>14</v>
      </c>
      <c r="BI146" t="s">
        <v>501</v>
      </c>
      <c r="BJ146" t="s">
        <v>502</v>
      </c>
      <c r="BK146">
        <v>399263.25</v>
      </c>
      <c r="BL146">
        <v>128798.03</v>
      </c>
      <c r="BM146">
        <v>38.82696636</v>
      </c>
      <c r="BN146">
        <v>-77.008484710000005</v>
      </c>
      <c r="BO146" t="s">
        <v>6</v>
      </c>
      <c r="BP146" t="s">
        <v>7</v>
      </c>
      <c r="BQ146" t="s">
        <v>7</v>
      </c>
      <c r="BR146">
        <v>1</v>
      </c>
      <c r="BS146">
        <v>0</v>
      </c>
      <c r="BT146">
        <v>0</v>
      </c>
      <c r="BU146">
        <v>0</v>
      </c>
      <c r="BV146">
        <v>0</v>
      </c>
      <c r="BW146" t="s">
        <v>1044</v>
      </c>
      <c r="CD146" t="s">
        <v>48</v>
      </c>
      <c r="CE146" t="s">
        <v>1316</v>
      </c>
    </row>
    <row r="147" spans="1:83" x14ac:dyDescent="0.3">
      <c r="A147" t="s">
        <v>0</v>
      </c>
      <c r="B147" t="s">
        <v>906</v>
      </c>
      <c r="C147" t="s">
        <v>907</v>
      </c>
      <c r="D147" t="s">
        <v>887</v>
      </c>
      <c r="E147" t="s">
        <v>887</v>
      </c>
      <c r="F147">
        <v>170</v>
      </c>
      <c r="G147">
        <v>138</v>
      </c>
      <c r="H147" t="s">
        <v>503</v>
      </c>
      <c r="I147" t="s">
        <v>165</v>
      </c>
      <c r="J147" s="33">
        <v>416</v>
      </c>
      <c r="K147">
        <v>0</v>
      </c>
      <c r="L147">
        <v>1</v>
      </c>
      <c r="M147">
        <v>0</v>
      </c>
      <c r="N147">
        <v>0</v>
      </c>
      <c r="O147">
        <v>0</v>
      </c>
      <c r="R147">
        <v>222</v>
      </c>
      <c r="S147">
        <v>138</v>
      </c>
      <c r="T147" t="s">
        <v>504</v>
      </c>
      <c r="U147" t="s">
        <v>505</v>
      </c>
      <c r="V147">
        <v>253</v>
      </c>
      <c r="W147">
        <v>0</v>
      </c>
      <c r="X147">
        <v>0</v>
      </c>
      <c r="Y147">
        <v>1</v>
      </c>
      <c r="Z147">
        <v>0</v>
      </c>
      <c r="AA147">
        <v>0</v>
      </c>
      <c r="AD147" t="s">
        <v>3</v>
      </c>
      <c r="AE147" t="s">
        <v>3</v>
      </c>
      <c r="AF147" t="s">
        <v>3</v>
      </c>
      <c r="AG147" t="s">
        <v>3</v>
      </c>
      <c r="AI147">
        <v>0</v>
      </c>
      <c r="AJ147">
        <v>0</v>
      </c>
      <c r="AK147">
        <v>0</v>
      </c>
      <c r="AL147">
        <v>0</v>
      </c>
      <c r="AM147">
        <v>0</v>
      </c>
      <c r="AP147" t="s">
        <v>3</v>
      </c>
      <c r="AQ147" t="s">
        <v>3</v>
      </c>
      <c r="AR147" t="s">
        <v>3</v>
      </c>
      <c r="AS147" t="s">
        <v>3</v>
      </c>
      <c r="AU147">
        <v>0</v>
      </c>
      <c r="AV147">
        <v>0</v>
      </c>
      <c r="AW147">
        <v>0</v>
      </c>
      <c r="AX147">
        <v>0</v>
      </c>
      <c r="AY147">
        <v>0</v>
      </c>
      <c r="BB147">
        <v>557</v>
      </c>
      <c r="BC147">
        <v>0</v>
      </c>
      <c r="BD147">
        <v>557</v>
      </c>
      <c r="BE147">
        <v>1</v>
      </c>
      <c r="BF147">
        <v>669</v>
      </c>
      <c r="BG147">
        <v>669</v>
      </c>
      <c r="BH147">
        <v>0</v>
      </c>
      <c r="BI147" t="s">
        <v>506</v>
      </c>
      <c r="BJ147" t="s">
        <v>507</v>
      </c>
      <c r="BK147">
        <v>397857.27</v>
      </c>
      <c r="BL147">
        <v>143717.65</v>
      </c>
      <c r="BM147">
        <v>38.961365450000002</v>
      </c>
      <c r="BN147">
        <v>-77.024723069999993</v>
      </c>
      <c r="BO147" t="s">
        <v>122</v>
      </c>
      <c r="BP147" t="s">
        <v>62</v>
      </c>
      <c r="BQ147" t="s">
        <v>62</v>
      </c>
      <c r="BR147">
        <v>0</v>
      </c>
      <c r="BS147">
        <v>1</v>
      </c>
      <c r="BT147">
        <v>1</v>
      </c>
      <c r="BU147">
        <v>0</v>
      </c>
      <c r="BV147">
        <v>0</v>
      </c>
      <c r="BW147" t="s">
        <v>1324</v>
      </c>
      <c r="CD147" t="s">
        <v>3</v>
      </c>
      <c r="CE147" t="s">
        <v>1323</v>
      </c>
    </row>
    <row r="148" spans="1:83" x14ac:dyDescent="0.3">
      <c r="A148" t="s">
        <v>0</v>
      </c>
      <c r="B148" t="s">
        <v>508</v>
      </c>
      <c r="C148" t="s">
        <v>9</v>
      </c>
      <c r="D148" t="s">
        <v>888</v>
      </c>
      <c r="E148" t="s">
        <v>888</v>
      </c>
      <c r="F148">
        <v>295</v>
      </c>
      <c r="G148">
        <v>1</v>
      </c>
      <c r="H148" t="s">
        <v>508</v>
      </c>
      <c r="I148" t="s">
        <v>9</v>
      </c>
      <c r="J148" s="33">
        <v>258</v>
      </c>
      <c r="K148">
        <v>1</v>
      </c>
      <c r="L148">
        <v>0</v>
      </c>
      <c r="M148">
        <v>0</v>
      </c>
      <c r="N148">
        <v>0</v>
      </c>
      <c r="O148">
        <v>0</v>
      </c>
      <c r="R148" t="s">
        <v>3</v>
      </c>
      <c r="S148" t="s">
        <v>3</v>
      </c>
      <c r="T148" t="s">
        <v>3</v>
      </c>
      <c r="U148" t="s">
        <v>3</v>
      </c>
      <c r="W148">
        <v>0</v>
      </c>
      <c r="X148">
        <v>0</v>
      </c>
      <c r="Y148">
        <v>0</v>
      </c>
      <c r="Z148">
        <v>0</v>
      </c>
      <c r="AA148">
        <v>0</v>
      </c>
      <c r="AD148" t="s">
        <v>3</v>
      </c>
      <c r="AE148" t="s">
        <v>3</v>
      </c>
      <c r="AF148" t="s">
        <v>3</v>
      </c>
      <c r="AG148" t="s">
        <v>3</v>
      </c>
      <c r="AI148">
        <v>0</v>
      </c>
      <c r="AJ148">
        <v>0</v>
      </c>
      <c r="AK148">
        <v>0</v>
      </c>
      <c r="AL148">
        <v>0</v>
      </c>
      <c r="AM148">
        <v>0</v>
      </c>
      <c r="AP148" t="s">
        <v>3</v>
      </c>
      <c r="AQ148" t="s">
        <v>3</v>
      </c>
      <c r="AR148" t="s">
        <v>3</v>
      </c>
      <c r="AS148" t="s">
        <v>3</v>
      </c>
      <c r="AU148">
        <v>0</v>
      </c>
      <c r="AV148">
        <v>0</v>
      </c>
      <c r="AW148">
        <v>0</v>
      </c>
      <c r="AX148">
        <v>0</v>
      </c>
      <c r="AY148">
        <v>0</v>
      </c>
      <c r="BB148">
        <v>417</v>
      </c>
      <c r="BC148">
        <v>0</v>
      </c>
      <c r="BD148">
        <v>417</v>
      </c>
      <c r="BE148" t="s">
        <v>3</v>
      </c>
      <c r="BF148">
        <v>258</v>
      </c>
      <c r="BG148">
        <v>258</v>
      </c>
      <c r="BH148">
        <v>159</v>
      </c>
      <c r="BI148" t="s">
        <v>509</v>
      </c>
      <c r="BJ148" t="s">
        <v>510</v>
      </c>
      <c r="BK148">
        <v>401302.84</v>
      </c>
      <c r="BL148">
        <v>135259.20000000001</v>
      </c>
      <c r="BM148">
        <v>38.885170680000002</v>
      </c>
      <c r="BN148">
        <v>-76.984983729999996</v>
      </c>
      <c r="BO148" t="s">
        <v>36</v>
      </c>
      <c r="BP148" t="s">
        <v>20</v>
      </c>
      <c r="BQ148" t="s">
        <v>20</v>
      </c>
      <c r="BR148">
        <v>1</v>
      </c>
      <c r="BS148">
        <v>0</v>
      </c>
      <c r="BT148">
        <v>0</v>
      </c>
      <c r="BU148">
        <v>0</v>
      </c>
      <c r="BV148">
        <v>0</v>
      </c>
      <c r="BW148" t="s">
        <v>1044</v>
      </c>
      <c r="CD148" t="s">
        <v>253</v>
      </c>
      <c r="CE148" t="s">
        <v>1321</v>
      </c>
    </row>
    <row r="149" spans="1:83" x14ac:dyDescent="0.3">
      <c r="A149" t="s">
        <v>0</v>
      </c>
      <c r="B149" t="s">
        <v>511</v>
      </c>
      <c r="C149" t="s">
        <v>134</v>
      </c>
      <c r="D149" t="s">
        <v>888</v>
      </c>
      <c r="E149" t="s">
        <v>888</v>
      </c>
      <c r="F149">
        <v>301</v>
      </c>
      <c r="G149">
        <v>1</v>
      </c>
      <c r="H149" t="s">
        <v>511</v>
      </c>
      <c r="I149" t="s">
        <v>134</v>
      </c>
      <c r="J149" s="33">
        <v>228</v>
      </c>
      <c r="K149">
        <v>1</v>
      </c>
      <c r="L149">
        <v>0</v>
      </c>
      <c r="M149">
        <v>0</v>
      </c>
      <c r="N149">
        <v>0</v>
      </c>
      <c r="O149">
        <v>0</v>
      </c>
      <c r="R149" t="s">
        <v>3</v>
      </c>
      <c r="S149" t="s">
        <v>3</v>
      </c>
      <c r="T149" t="s">
        <v>3</v>
      </c>
      <c r="U149" t="s">
        <v>3</v>
      </c>
      <c r="W149">
        <v>0</v>
      </c>
      <c r="X149">
        <v>0</v>
      </c>
      <c r="Y149">
        <v>0</v>
      </c>
      <c r="Z149">
        <v>0</v>
      </c>
      <c r="AA149">
        <v>0</v>
      </c>
      <c r="AD149" t="s">
        <v>3</v>
      </c>
      <c r="AE149" t="s">
        <v>3</v>
      </c>
      <c r="AF149" t="s">
        <v>3</v>
      </c>
      <c r="AG149" t="s">
        <v>3</v>
      </c>
      <c r="AI149">
        <v>0</v>
      </c>
      <c r="AJ149">
        <v>0</v>
      </c>
      <c r="AK149">
        <v>0</v>
      </c>
      <c r="AL149">
        <v>0</v>
      </c>
      <c r="AM149">
        <v>0</v>
      </c>
      <c r="AP149" t="s">
        <v>3</v>
      </c>
      <c r="AQ149" t="s">
        <v>3</v>
      </c>
      <c r="AR149" t="s">
        <v>3</v>
      </c>
      <c r="AS149" t="s">
        <v>3</v>
      </c>
      <c r="AU149">
        <v>0</v>
      </c>
      <c r="AV149">
        <v>0</v>
      </c>
      <c r="AW149">
        <v>0</v>
      </c>
      <c r="AX149">
        <v>0</v>
      </c>
      <c r="AY149">
        <v>0</v>
      </c>
      <c r="BB149">
        <v>228</v>
      </c>
      <c r="BC149">
        <v>0</v>
      </c>
      <c r="BD149">
        <v>228</v>
      </c>
      <c r="BE149" t="s">
        <v>3</v>
      </c>
      <c r="BF149">
        <v>228</v>
      </c>
      <c r="BG149">
        <v>228</v>
      </c>
      <c r="BH149">
        <v>0</v>
      </c>
      <c r="BI149" t="s">
        <v>512</v>
      </c>
      <c r="BJ149" t="s">
        <v>513</v>
      </c>
      <c r="BK149">
        <v>400012.32</v>
      </c>
      <c r="BL149">
        <v>136116.70000000001</v>
      </c>
      <c r="BM149">
        <v>38.892896319999998</v>
      </c>
      <c r="BN149">
        <v>-76.999857989999995</v>
      </c>
      <c r="BO149" t="s">
        <v>39</v>
      </c>
      <c r="BP149" t="s">
        <v>20</v>
      </c>
      <c r="BQ149" t="s">
        <v>20</v>
      </c>
      <c r="BR149">
        <v>1</v>
      </c>
      <c r="BS149">
        <v>0</v>
      </c>
      <c r="BT149">
        <v>0</v>
      </c>
      <c r="BU149">
        <v>0</v>
      </c>
      <c r="BV149">
        <v>0</v>
      </c>
      <c r="BW149" t="s">
        <v>1044</v>
      </c>
      <c r="CD149" t="s">
        <v>253</v>
      </c>
      <c r="CE149" t="s">
        <v>1321</v>
      </c>
    </row>
    <row r="150" spans="1:83" x14ac:dyDescent="0.3">
      <c r="A150" t="s">
        <v>0</v>
      </c>
      <c r="B150" t="s">
        <v>514</v>
      </c>
      <c r="C150" t="s">
        <v>515</v>
      </c>
      <c r="D150" t="s">
        <v>887</v>
      </c>
      <c r="E150" t="s">
        <v>887</v>
      </c>
      <c r="F150">
        <v>161</v>
      </c>
      <c r="G150">
        <v>125</v>
      </c>
      <c r="H150" t="s">
        <v>514</v>
      </c>
      <c r="I150" t="s">
        <v>515</v>
      </c>
      <c r="J150" s="33">
        <v>815</v>
      </c>
      <c r="K150">
        <v>1</v>
      </c>
      <c r="L150">
        <v>1</v>
      </c>
      <c r="M150">
        <v>1</v>
      </c>
      <c r="N150">
        <v>0</v>
      </c>
      <c r="O150">
        <v>0</v>
      </c>
      <c r="R150" t="s">
        <v>3</v>
      </c>
      <c r="S150" t="s">
        <v>3</v>
      </c>
      <c r="T150" t="s">
        <v>3</v>
      </c>
      <c r="U150" t="s">
        <v>3</v>
      </c>
      <c r="W150">
        <v>0</v>
      </c>
      <c r="X150">
        <v>0</v>
      </c>
      <c r="Y150">
        <v>0</v>
      </c>
      <c r="Z150">
        <v>0</v>
      </c>
      <c r="AA150">
        <v>0</v>
      </c>
      <c r="AD150" t="s">
        <v>3</v>
      </c>
      <c r="AE150" t="s">
        <v>3</v>
      </c>
      <c r="AF150" t="s">
        <v>3</v>
      </c>
      <c r="AG150" t="s">
        <v>3</v>
      </c>
      <c r="AI150">
        <v>0</v>
      </c>
      <c r="AJ150">
        <v>0</v>
      </c>
      <c r="AK150">
        <v>0</v>
      </c>
      <c r="AL150">
        <v>0</v>
      </c>
      <c r="AM150">
        <v>0</v>
      </c>
      <c r="AP150" t="s">
        <v>3</v>
      </c>
      <c r="AQ150" t="s">
        <v>3</v>
      </c>
      <c r="AR150" t="s">
        <v>3</v>
      </c>
      <c r="AS150" t="s">
        <v>3</v>
      </c>
      <c r="AU150">
        <v>0</v>
      </c>
      <c r="AV150">
        <v>0</v>
      </c>
      <c r="AW150">
        <v>0</v>
      </c>
      <c r="AX150">
        <v>0</v>
      </c>
      <c r="AY150">
        <v>0</v>
      </c>
      <c r="BB150">
        <v>1050</v>
      </c>
      <c r="BC150">
        <v>0</v>
      </c>
      <c r="BD150">
        <v>1050</v>
      </c>
      <c r="BE150" t="s">
        <v>3</v>
      </c>
      <c r="BF150">
        <v>815</v>
      </c>
      <c r="BG150">
        <v>815</v>
      </c>
      <c r="BH150">
        <v>235</v>
      </c>
      <c r="BI150" t="s">
        <v>516</v>
      </c>
      <c r="BJ150" t="s">
        <v>517</v>
      </c>
      <c r="BK150">
        <v>401855.75</v>
      </c>
      <c r="BL150">
        <v>140990.20000000001</v>
      </c>
      <c r="BM150">
        <v>38.936796479999998</v>
      </c>
      <c r="BN150">
        <v>-76.978595510000005</v>
      </c>
      <c r="BO150" t="s">
        <v>107</v>
      </c>
      <c r="BP150" t="s">
        <v>97</v>
      </c>
      <c r="BQ150" t="s">
        <v>97</v>
      </c>
      <c r="BR150">
        <v>1</v>
      </c>
      <c r="BS150">
        <v>1</v>
      </c>
      <c r="BT150">
        <v>1</v>
      </c>
      <c r="BU150">
        <v>0</v>
      </c>
      <c r="BV150">
        <v>0</v>
      </c>
      <c r="BW150" t="s">
        <v>1324</v>
      </c>
      <c r="CD150" t="s">
        <v>3</v>
      </c>
      <c r="CE150" t="s">
        <v>1327</v>
      </c>
    </row>
    <row r="151" spans="1:83" x14ac:dyDescent="0.3">
      <c r="A151" t="s">
        <v>0</v>
      </c>
      <c r="B151" t="s">
        <v>1068</v>
      </c>
      <c r="C151" t="s">
        <v>22</v>
      </c>
      <c r="D151" t="s">
        <v>888</v>
      </c>
      <c r="E151" t="s">
        <v>888</v>
      </c>
      <c r="F151">
        <v>478</v>
      </c>
      <c r="G151">
        <v>1</v>
      </c>
      <c r="H151" t="s">
        <v>1068</v>
      </c>
      <c r="I151" t="s">
        <v>22</v>
      </c>
      <c r="J151" s="33">
        <v>319</v>
      </c>
      <c r="K151">
        <v>0</v>
      </c>
      <c r="L151">
        <v>0</v>
      </c>
      <c r="M151">
        <v>1</v>
      </c>
      <c r="N151">
        <v>0</v>
      </c>
      <c r="O151">
        <v>0</v>
      </c>
      <c r="R151" t="s">
        <v>3</v>
      </c>
      <c r="S151" t="s">
        <v>3</v>
      </c>
      <c r="T151" t="s">
        <v>3</v>
      </c>
      <c r="U151" t="s">
        <v>3</v>
      </c>
      <c r="W151">
        <v>0</v>
      </c>
      <c r="X151">
        <v>0</v>
      </c>
      <c r="Y151">
        <v>0</v>
      </c>
      <c r="Z151">
        <v>0</v>
      </c>
      <c r="AA151">
        <v>0</v>
      </c>
      <c r="AD151" t="s">
        <v>3</v>
      </c>
      <c r="AE151" t="s">
        <v>3</v>
      </c>
      <c r="AF151" t="s">
        <v>3</v>
      </c>
      <c r="AG151" t="s">
        <v>3</v>
      </c>
      <c r="AI151">
        <v>0</v>
      </c>
      <c r="AJ151">
        <v>0</v>
      </c>
      <c r="AK151">
        <v>0</v>
      </c>
      <c r="AL151">
        <v>0</v>
      </c>
      <c r="AM151">
        <v>0</v>
      </c>
      <c r="AP151" t="s">
        <v>3</v>
      </c>
      <c r="AQ151" t="s">
        <v>3</v>
      </c>
      <c r="AR151" t="s">
        <v>3</v>
      </c>
      <c r="AS151" t="s">
        <v>3</v>
      </c>
      <c r="AU151">
        <v>0</v>
      </c>
      <c r="AV151">
        <v>0</v>
      </c>
      <c r="AW151">
        <v>0</v>
      </c>
      <c r="AX151">
        <v>0</v>
      </c>
      <c r="AY151">
        <v>0</v>
      </c>
      <c r="BB151">
        <v>650</v>
      </c>
      <c r="BC151">
        <v>0</v>
      </c>
      <c r="BD151">
        <v>650</v>
      </c>
      <c r="BE151" t="s">
        <v>3</v>
      </c>
      <c r="BF151">
        <v>319</v>
      </c>
      <c r="BG151">
        <v>319</v>
      </c>
      <c r="BH151">
        <v>331</v>
      </c>
      <c r="BI151" t="s">
        <v>518</v>
      </c>
      <c r="BJ151" t="s">
        <v>519</v>
      </c>
      <c r="BK151">
        <v>402437.64</v>
      </c>
      <c r="BL151">
        <v>137126.76999999999</v>
      </c>
      <c r="BM151">
        <v>38.901992020000002</v>
      </c>
      <c r="BN151">
        <v>-76.971897630000001</v>
      </c>
      <c r="BO151" t="s">
        <v>101</v>
      </c>
      <c r="BP151" t="s">
        <v>97</v>
      </c>
      <c r="BQ151" t="s">
        <v>97</v>
      </c>
      <c r="BR151">
        <v>0</v>
      </c>
      <c r="BS151">
        <v>0</v>
      </c>
      <c r="BT151">
        <v>1</v>
      </c>
      <c r="BU151">
        <v>0</v>
      </c>
      <c r="BV151">
        <v>0</v>
      </c>
      <c r="BW151" t="s">
        <v>1045</v>
      </c>
      <c r="CE151" t="s">
        <v>1327</v>
      </c>
    </row>
    <row r="152" spans="1:83" x14ac:dyDescent="0.3">
      <c r="A152" t="s">
        <v>0</v>
      </c>
      <c r="B152" t="s">
        <v>520</v>
      </c>
      <c r="C152" t="s">
        <v>9</v>
      </c>
      <c r="D152" t="s">
        <v>888</v>
      </c>
      <c r="E152" t="s">
        <v>888</v>
      </c>
      <c r="F152">
        <v>299</v>
      </c>
      <c r="G152">
        <v>1</v>
      </c>
      <c r="H152" t="s">
        <v>520</v>
      </c>
      <c r="I152" t="s">
        <v>9</v>
      </c>
      <c r="J152" s="33">
        <v>416</v>
      </c>
      <c r="K152">
        <v>1</v>
      </c>
      <c r="L152">
        <v>0</v>
      </c>
      <c r="M152">
        <v>0</v>
      </c>
      <c r="N152">
        <v>0</v>
      </c>
      <c r="O152">
        <v>0</v>
      </c>
      <c r="R152" t="s">
        <v>3</v>
      </c>
      <c r="S152" t="s">
        <v>3</v>
      </c>
      <c r="T152" t="s">
        <v>3</v>
      </c>
      <c r="U152" t="s">
        <v>3</v>
      </c>
      <c r="W152">
        <v>0</v>
      </c>
      <c r="X152">
        <v>0</v>
      </c>
      <c r="Y152">
        <v>0</v>
      </c>
      <c r="Z152">
        <v>0</v>
      </c>
      <c r="AA152">
        <v>0</v>
      </c>
      <c r="AD152" t="s">
        <v>3</v>
      </c>
      <c r="AE152" t="s">
        <v>3</v>
      </c>
      <c r="AF152" t="s">
        <v>3</v>
      </c>
      <c r="AG152" t="s">
        <v>3</v>
      </c>
      <c r="AI152">
        <v>0</v>
      </c>
      <c r="AJ152">
        <v>0</v>
      </c>
      <c r="AK152">
        <v>0</v>
      </c>
      <c r="AL152">
        <v>0</v>
      </c>
      <c r="AM152">
        <v>0</v>
      </c>
      <c r="AP152" t="s">
        <v>3</v>
      </c>
      <c r="AQ152" t="s">
        <v>3</v>
      </c>
      <c r="AR152" t="s">
        <v>3</v>
      </c>
      <c r="AS152" t="s">
        <v>3</v>
      </c>
      <c r="AU152">
        <v>0</v>
      </c>
      <c r="AV152">
        <v>0</v>
      </c>
      <c r="AW152">
        <v>0</v>
      </c>
      <c r="AX152">
        <v>0</v>
      </c>
      <c r="AY152">
        <v>0</v>
      </c>
      <c r="BB152">
        <v>448</v>
      </c>
      <c r="BC152">
        <v>0</v>
      </c>
      <c r="BD152">
        <v>448</v>
      </c>
      <c r="BE152" t="s">
        <v>3</v>
      </c>
      <c r="BF152">
        <v>416</v>
      </c>
      <c r="BG152">
        <v>416</v>
      </c>
      <c r="BH152">
        <v>32</v>
      </c>
      <c r="BI152" t="s">
        <v>521</v>
      </c>
      <c r="BJ152" t="s">
        <v>522</v>
      </c>
      <c r="BK152">
        <v>405211.23</v>
      </c>
      <c r="BL152">
        <v>135490.54</v>
      </c>
      <c r="BM152">
        <v>38.887240200000001</v>
      </c>
      <c r="BN152">
        <v>-76.939934679999993</v>
      </c>
      <c r="BO152" t="s">
        <v>114</v>
      </c>
      <c r="BP152" t="s">
        <v>13</v>
      </c>
      <c r="BQ152" t="s">
        <v>13</v>
      </c>
      <c r="BR152">
        <v>1</v>
      </c>
      <c r="BS152">
        <v>0</v>
      </c>
      <c r="BT152">
        <v>0</v>
      </c>
      <c r="BU152">
        <v>0</v>
      </c>
      <c r="BV152">
        <v>0</v>
      </c>
      <c r="BW152" t="s">
        <v>1044</v>
      </c>
      <c r="CD152" t="s">
        <v>21</v>
      </c>
      <c r="CE152" t="s">
        <v>1318</v>
      </c>
    </row>
    <row r="153" spans="1:83" x14ac:dyDescent="0.3">
      <c r="A153" t="s">
        <v>0</v>
      </c>
      <c r="B153" t="s">
        <v>523</v>
      </c>
      <c r="C153" t="s">
        <v>87</v>
      </c>
      <c r="D153" t="s">
        <v>887</v>
      </c>
      <c r="E153" t="s">
        <v>887</v>
      </c>
      <c r="F153">
        <v>117</v>
      </c>
      <c r="G153">
        <v>139</v>
      </c>
      <c r="H153" t="s">
        <v>523</v>
      </c>
      <c r="I153" t="s">
        <v>87</v>
      </c>
      <c r="J153" s="33">
        <v>423</v>
      </c>
      <c r="K153">
        <v>1</v>
      </c>
      <c r="L153">
        <v>1</v>
      </c>
      <c r="M153">
        <v>0</v>
      </c>
      <c r="N153">
        <v>0</v>
      </c>
      <c r="O153">
        <v>0</v>
      </c>
      <c r="R153" t="s">
        <v>3</v>
      </c>
      <c r="S153" t="s">
        <v>3</v>
      </c>
      <c r="T153" t="s">
        <v>3</v>
      </c>
      <c r="U153" t="s">
        <v>3</v>
      </c>
      <c r="W153">
        <v>0</v>
      </c>
      <c r="X153">
        <v>0</v>
      </c>
      <c r="Y153">
        <v>0</v>
      </c>
      <c r="Z153">
        <v>0</v>
      </c>
      <c r="AA153">
        <v>0</v>
      </c>
      <c r="AD153" t="s">
        <v>3</v>
      </c>
      <c r="AE153" t="s">
        <v>3</v>
      </c>
      <c r="AF153" t="s">
        <v>3</v>
      </c>
      <c r="AG153" t="s">
        <v>3</v>
      </c>
      <c r="AI153">
        <v>0</v>
      </c>
      <c r="AJ153">
        <v>0</v>
      </c>
      <c r="AK153">
        <v>0</v>
      </c>
      <c r="AL153">
        <v>0</v>
      </c>
      <c r="AM153">
        <v>0</v>
      </c>
      <c r="AP153" t="s">
        <v>3</v>
      </c>
      <c r="AQ153" t="s">
        <v>3</v>
      </c>
      <c r="AR153" t="s">
        <v>3</v>
      </c>
      <c r="AS153" t="s">
        <v>3</v>
      </c>
      <c r="AU153">
        <v>0</v>
      </c>
      <c r="AV153">
        <v>0</v>
      </c>
      <c r="AW153">
        <v>0</v>
      </c>
      <c r="AX153">
        <v>0</v>
      </c>
      <c r="AY153">
        <v>0</v>
      </c>
      <c r="BB153">
        <v>400</v>
      </c>
      <c r="BC153">
        <v>0</v>
      </c>
      <c r="BD153">
        <v>400</v>
      </c>
      <c r="BE153" t="s">
        <v>3</v>
      </c>
      <c r="BF153">
        <v>423</v>
      </c>
      <c r="BG153">
        <v>423</v>
      </c>
      <c r="BH153">
        <v>0</v>
      </c>
      <c r="BI153" t="s">
        <v>524</v>
      </c>
      <c r="BJ153" t="s">
        <v>525</v>
      </c>
      <c r="BK153">
        <v>400474.03</v>
      </c>
      <c r="BL153">
        <v>141675.39000000001</v>
      </c>
      <c r="BM153">
        <v>38.942970699999996</v>
      </c>
      <c r="BN153">
        <v>-76.994532000000007</v>
      </c>
      <c r="BO153" t="s">
        <v>96</v>
      </c>
      <c r="BP153" t="s">
        <v>97</v>
      </c>
      <c r="BQ153" t="s">
        <v>97</v>
      </c>
      <c r="BR153">
        <v>1</v>
      </c>
      <c r="BS153">
        <v>1</v>
      </c>
      <c r="BT153">
        <v>0</v>
      </c>
      <c r="BU153">
        <v>0</v>
      </c>
      <c r="BV153">
        <v>0</v>
      </c>
      <c r="BW153" t="s">
        <v>1324</v>
      </c>
      <c r="CD153" t="s">
        <v>3</v>
      </c>
      <c r="CE153" t="s">
        <v>1327</v>
      </c>
    </row>
    <row r="154" spans="1:83" x14ac:dyDescent="0.3">
      <c r="A154" t="s">
        <v>0</v>
      </c>
      <c r="B154" t="s">
        <v>526</v>
      </c>
      <c r="C154" t="s">
        <v>9</v>
      </c>
      <c r="D154" t="s">
        <v>888</v>
      </c>
      <c r="E154" t="s">
        <v>888</v>
      </c>
      <c r="F154">
        <v>300</v>
      </c>
      <c r="G154">
        <v>1</v>
      </c>
      <c r="H154" t="s">
        <v>526</v>
      </c>
      <c r="I154" t="s">
        <v>9</v>
      </c>
      <c r="J154" s="33">
        <v>406</v>
      </c>
      <c r="K154">
        <v>1</v>
      </c>
      <c r="L154">
        <v>0</v>
      </c>
      <c r="M154">
        <v>0</v>
      </c>
      <c r="N154">
        <v>0</v>
      </c>
      <c r="O154">
        <v>0</v>
      </c>
      <c r="R154" t="s">
        <v>3</v>
      </c>
      <c r="S154" t="s">
        <v>3</v>
      </c>
      <c r="T154" t="s">
        <v>3</v>
      </c>
      <c r="U154" t="s">
        <v>3</v>
      </c>
      <c r="W154">
        <v>0</v>
      </c>
      <c r="X154">
        <v>0</v>
      </c>
      <c r="Y154">
        <v>0</v>
      </c>
      <c r="Z154">
        <v>0</v>
      </c>
      <c r="AA154">
        <v>0</v>
      </c>
      <c r="AD154" t="s">
        <v>3</v>
      </c>
      <c r="AE154" t="s">
        <v>3</v>
      </c>
      <c r="AF154" t="s">
        <v>3</v>
      </c>
      <c r="AG154" t="s">
        <v>3</v>
      </c>
      <c r="AI154">
        <v>0</v>
      </c>
      <c r="AJ154">
        <v>0</v>
      </c>
      <c r="AK154">
        <v>0</v>
      </c>
      <c r="AL154">
        <v>0</v>
      </c>
      <c r="AM154">
        <v>0</v>
      </c>
      <c r="AP154" t="s">
        <v>3</v>
      </c>
      <c r="AQ154" t="s">
        <v>3</v>
      </c>
      <c r="AR154" t="s">
        <v>3</v>
      </c>
      <c r="AS154" t="s">
        <v>3</v>
      </c>
      <c r="AU154">
        <v>0</v>
      </c>
      <c r="AV154">
        <v>0</v>
      </c>
      <c r="AW154">
        <v>0</v>
      </c>
      <c r="AX154">
        <v>0</v>
      </c>
      <c r="AY154">
        <v>0</v>
      </c>
      <c r="BB154">
        <v>300</v>
      </c>
      <c r="BC154">
        <v>0</v>
      </c>
      <c r="BD154">
        <v>300</v>
      </c>
      <c r="BE154" t="s">
        <v>3</v>
      </c>
      <c r="BF154">
        <v>406</v>
      </c>
      <c r="BG154">
        <v>406</v>
      </c>
      <c r="BH154">
        <v>0</v>
      </c>
      <c r="BI154" t="s">
        <v>527</v>
      </c>
      <c r="BJ154" t="s">
        <v>528</v>
      </c>
      <c r="BK154">
        <v>397278.02</v>
      </c>
      <c r="BL154">
        <v>141526.35</v>
      </c>
      <c r="BM154">
        <v>38.94162369</v>
      </c>
      <c r="BN154">
        <v>-77.031397830000003</v>
      </c>
      <c r="BO154" t="s">
        <v>61</v>
      </c>
      <c r="BP154" t="s">
        <v>62</v>
      </c>
      <c r="BQ154" t="s">
        <v>62</v>
      </c>
      <c r="BR154">
        <v>1</v>
      </c>
      <c r="BS154">
        <v>0</v>
      </c>
      <c r="BT154">
        <v>0</v>
      </c>
      <c r="BU154">
        <v>0</v>
      </c>
      <c r="BV154">
        <v>0</v>
      </c>
      <c r="BW154" t="s">
        <v>1044</v>
      </c>
      <c r="CD154" t="s">
        <v>688</v>
      </c>
      <c r="CE154" t="s">
        <v>1323</v>
      </c>
    </row>
    <row r="155" spans="1:83" x14ac:dyDescent="0.3">
      <c r="A155" t="s">
        <v>0</v>
      </c>
      <c r="B155" t="s">
        <v>529</v>
      </c>
      <c r="C155" t="s">
        <v>9</v>
      </c>
      <c r="D155" t="s">
        <v>888</v>
      </c>
      <c r="E155" t="s">
        <v>888</v>
      </c>
      <c r="F155">
        <v>316</v>
      </c>
      <c r="G155">
        <v>1</v>
      </c>
      <c r="H155" t="s">
        <v>529</v>
      </c>
      <c r="I155" t="s">
        <v>9</v>
      </c>
      <c r="J155" s="33">
        <v>335</v>
      </c>
      <c r="K155">
        <v>1</v>
      </c>
      <c r="L155">
        <v>0</v>
      </c>
      <c r="M155">
        <v>0</v>
      </c>
      <c r="N155">
        <v>0</v>
      </c>
      <c r="O155">
        <v>0</v>
      </c>
      <c r="R155" t="s">
        <v>3</v>
      </c>
      <c r="S155" t="s">
        <v>3</v>
      </c>
      <c r="T155" t="s">
        <v>3</v>
      </c>
      <c r="U155" t="s">
        <v>3</v>
      </c>
      <c r="W155">
        <v>0</v>
      </c>
      <c r="X155">
        <v>0</v>
      </c>
      <c r="Y155">
        <v>0</v>
      </c>
      <c r="Z155">
        <v>0</v>
      </c>
      <c r="AA155">
        <v>0</v>
      </c>
      <c r="AD155" t="s">
        <v>3</v>
      </c>
      <c r="AE155" t="s">
        <v>3</v>
      </c>
      <c r="AF155" t="s">
        <v>3</v>
      </c>
      <c r="AG155" t="s">
        <v>3</v>
      </c>
      <c r="AI155">
        <v>0</v>
      </c>
      <c r="AJ155">
        <v>0</v>
      </c>
      <c r="AK155">
        <v>0</v>
      </c>
      <c r="AL155">
        <v>0</v>
      </c>
      <c r="AM155">
        <v>0</v>
      </c>
      <c r="AP155" t="s">
        <v>3</v>
      </c>
      <c r="AQ155" t="s">
        <v>3</v>
      </c>
      <c r="AR155" t="s">
        <v>3</v>
      </c>
      <c r="AS155" t="s">
        <v>3</v>
      </c>
      <c r="AU155">
        <v>0</v>
      </c>
      <c r="AV155">
        <v>0</v>
      </c>
      <c r="AW155">
        <v>0</v>
      </c>
      <c r="AX155">
        <v>0</v>
      </c>
      <c r="AY155">
        <v>0</v>
      </c>
      <c r="BB155">
        <v>450</v>
      </c>
      <c r="BC155">
        <v>0</v>
      </c>
      <c r="BD155">
        <v>450</v>
      </c>
      <c r="BE155" t="s">
        <v>3</v>
      </c>
      <c r="BF155">
        <v>335</v>
      </c>
      <c r="BG155">
        <v>335</v>
      </c>
      <c r="BH155">
        <v>115</v>
      </c>
      <c r="BI155" t="s">
        <v>530</v>
      </c>
      <c r="BJ155" t="s">
        <v>531</v>
      </c>
      <c r="BK155">
        <v>403093.17</v>
      </c>
      <c r="BL155">
        <v>133585.82</v>
      </c>
      <c r="BM155">
        <v>38.870091739999999</v>
      </c>
      <c r="BN155">
        <v>-76.964356280000004</v>
      </c>
      <c r="BO155" t="s">
        <v>25</v>
      </c>
      <c r="BP155" t="s">
        <v>13</v>
      </c>
      <c r="BQ155" t="s">
        <v>13</v>
      </c>
      <c r="BR155">
        <v>1</v>
      </c>
      <c r="BS155">
        <v>0</v>
      </c>
      <c r="BT155">
        <v>0</v>
      </c>
      <c r="BU155">
        <v>0</v>
      </c>
      <c r="BV155">
        <v>0</v>
      </c>
      <c r="BW155" t="s">
        <v>1044</v>
      </c>
      <c r="CD155" t="s">
        <v>21</v>
      </c>
      <c r="CE155" t="s">
        <v>1318</v>
      </c>
    </row>
    <row r="156" spans="1:83" x14ac:dyDescent="0.3">
      <c r="A156" t="s">
        <v>0</v>
      </c>
      <c r="B156" t="s">
        <v>532</v>
      </c>
      <c r="C156" t="s">
        <v>87</v>
      </c>
      <c r="D156" t="s">
        <v>888</v>
      </c>
      <c r="E156" t="s">
        <v>888</v>
      </c>
      <c r="F156">
        <v>302</v>
      </c>
      <c r="G156">
        <v>1</v>
      </c>
      <c r="H156" t="s">
        <v>532</v>
      </c>
      <c r="I156" t="s">
        <v>87</v>
      </c>
      <c r="J156" s="33">
        <v>543</v>
      </c>
      <c r="K156">
        <v>1</v>
      </c>
      <c r="L156">
        <v>1</v>
      </c>
      <c r="M156">
        <v>0</v>
      </c>
      <c r="N156">
        <v>0</v>
      </c>
      <c r="O156">
        <v>0</v>
      </c>
      <c r="R156" t="s">
        <v>3</v>
      </c>
      <c r="S156" t="s">
        <v>3</v>
      </c>
      <c r="T156" t="s">
        <v>3</v>
      </c>
      <c r="U156" t="s">
        <v>3</v>
      </c>
      <c r="W156">
        <v>0</v>
      </c>
      <c r="X156">
        <v>0</v>
      </c>
      <c r="Y156">
        <v>0</v>
      </c>
      <c r="Z156">
        <v>0</v>
      </c>
      <c r="AA156">
        <v>0</v>
      </c>
      <c r="AD156" t="s">
        <v>3</v>
      </c>
      <c r="AE156" t="s">
        <v>3</v>
      </c>
      <c r="AF156" t="s">
        <v>3</v>
      </c>
      <c r="AG156" t="s">
        <v>3</v>
      </c>
      <c r="AI156">
        <v>0</v>
      </c>
      <c r="AJ156">
        <v>0</v>
      </c>
      <c r="AK156">
        <v>0</v>
      </c>
      <c r="AL156">
        <v>0</v>
      </c>
      <c r="AM156">
        <v>0</v>
      </c>
      <c r="AP156" t="s">
        <v>3</v>
      </c>
      <c r="AQ156" t="s">
        <v>3</v>
      </c>
      <c r="AR156" t="s">
        <v>3</v>
      </c>
      <c r="AS156" t="s">
        <v>3</v>
      </c>
      <c r="AU156">
        <v>0</v>
      </c>
      <c r="AV156">
        <v>0</v>
      </c>
      <c r="AW156">
        <v>0</v>
      </c>
      <c r="AX156">
        <v>0</v>
      </c>
      <c r="AY156">
        <v>0</v>
      </c>
      <c r="BB156">
        <v>465</v>
      </c>
      <c r="BC156">
        <v>0</v>
      </c>
      <c r="BD156">
        <v>465</v>
      </c>
      <c r="BE156" t="s">
        <v>3</v>
      </c>
      <c r="BF156">
        <v>543</v>
      </c>
      <c r="BG156">
        <v>543</v>
      </c>
      <c r="BH156">
        <v>0</v>
      </c>
      <c r="BI156" t="s">
        <v>533</v>
      </c>
      <c r="BJ156" t="s">
        <v>534</v>
      </c>
      <c r="BK156">
        <v>397708.28</v>
      </c>
      <c r="BL156">
        <v>140880.94</v>
      </c>
      <c r="BM156">
        <v>38.935811209999997</v>
      </c>
      <c r="BN156">
        <v>-77.026432659999998</v>
      </c>
      <c r="BO156" t="s">
        <v>61</v>
      </c>
      <c r="BP156" t="s">
        <v>62</v>
      </c>
      <c r="BQ156" t="s">
        <v>62</v>
      </c>
      <c r="BR156">
        <v>1</v>
      </c>
      <c r="BS156">
        <v>1</v>
      </c>
      <c r="BT156">
        <v>0</v>
      </c>
      <c r="BU156">
        <v>0</v>
      </c>
      <c r="BV156">
        <v>0</v>
      </c>
      <c r="BW156" t="s">
        <v>1324</v>
      </c>
      <c r="CD156" t="s">
        <v>688</v>
      </c>
      <c r="CE156" t="s">
        <v>1323</v>
      </c>
    </row>
    <row r="157" spans="1:83" x14ac:dyDescent="0.3">
      <c r="A157" t="s">
        <v>0</v>
      </c>
      <c r="B157" t="s">
        <v>535</v>
      </c>
      <c r="C157" t="s">
        <v>536</v>
      </c>
      <c r="D157" t="s">
        <v>887</v>
      </c>
      <c r="E157" t="s">
        <v>887</v>
      </c>
      <c r="F157">
        <v>3067</v>
      </c>
      <c r="G157">
        <v>167</v>
      </c>
      <c r="H157" t="s">
        <v>535</v>
      </c>
      <c r="I157" t="s">
        <v>536</v>
      </c>
      <c r="J157" s="33">
        <v>322</v>
      </c>
      <c r="K157">
        <v>0</v>
      </c>
      <c r="L157">
        <v>1</v>
      </c>
      <c r="M157">
        <v>1</v>
      </c>
      <c r="N157">
        <v>0</v>
      </c>
      <c r="O157">
        <v>0</v>
      </c>
      <c r="R157" t="s">
        <v>3</v>
      </c>
      <c r="S157" t="s">
        <v>3</v>
      </c>
      <c r="T157" t="s">
        <v>3</v>
      </c>
      <c r="U157" t="s">
        <v>3</v>
      </c>
      <c r="W157">
        <v>0</v>
      </c>
      <c r="X157">
        <v>0</v>
      </c>
      <c r="Y157">
        <v>0</v>
      </c>
      <c r="Z157">
        <v>0</v>
      </c>
      <c r="AA157">
        <v>0</v>
      </c>
      <c r="AD157" t="s">
        <v>3</v>
      </c>
      <c r="AE157" t="s">
        <v>3</v>
      </c>
      <c r="AF157" t="s">
        <v>3</v>
      </c>
      <c r="AG157" t="s">
        <v>3</v>
      </c>
      <c r="AI157">
        <v>0</v>
      </c>
      <c r="AJ157">
        <v>0</v>
      </c>
      <c r="AK157">
        <v>0</v>
      </c>
      <c r="AL157">
        <v>0</v>
      </c>
      <c r="AM157">
        <v>0</v>
      </c>
      <c r="AP157" t="s">
        <v>3</v>
      </c>
      <c r="AQ157" t="s">
        <v>3</v>
      </c>
      <c r="AR157" t="s">
        <v>3</v>
      </c>
      <c r="AS157" t="s">
        <v>3</v>
      </c>
      <c r="AU157">
        <v>0</v>
      </c>
      <c r="AV157">
        <v>0</v>
      </c>
      <c r="AW157">
        <v>0</v>
      </c>
      <c r="AX157">
        <v>0</v>
      </c>
      <c r="AY157">
        <v>0</v>
      </c>
      <c r="BB157">
        <v>202</v>
      </c>
      <c r="BC157">
        <v>0</v>
      </c>
      <c r="BD157">
        <v>202</v>
      </c>
      <c r="BE157">
        <v>1</v>
      </c>
      <c r="BF157">
        <v>322</v>
      </c>
      <c r="BG157">
        <v>322</v>
      </c>
      <c r="BH157">
        <v>0</v>
      </c>
      <c r="BI157" t="s">
        <v>537</v>
      </c>
      <c r="BJ157" t="s">
        <v>538</v>
      </c>
      <c r="BK157">
        <v>400383.82</v>
      </c>
      <c r="BL157">
        <v>134351.84</v>
      </c>
      <c r="BM157">
        <v>38.876997709999998</v>
      </c>
      <c r="BN157">
        <v>-76.995576679999999</v>
      </c>
      <c r="BO157" t="s">
        <v>246</v>
      </c>
      <c r="BP157" t="s">
        <v>7</v>
      </c>
      <c r="BQ157" t="s">
        <v>20</v>
      </c>
      <c r="BR157">
        <v>0</v>
      </c>
      <c r="BS157">
        <v>1</v>
      </c>
      <c r="BT157">
        <v>1</v>
      </c>
      <c r="BU157">
        <v>0</v>
      </c>
      <c r="BV157">
        <v>0</v>
      </c>
      <c r="BW157" t="s">
        <v>1045</v>
      </c>
      <c r="CD157" t="s">
        <v>3</v>
      </c>
      <c r="CE157" t="s">
        <v>1319</v>
      </c>
    </row>
    <row r="158" spans="1:83" x14ac:dyDescent="0.3">
      <c r="A158" t="s">
        <v>0</v>
      </c>
      <c r="B158" t="s">
        <v>1069</v>
      </c>
      <c r="C158" t="s">
        <v>891</v>
      </c>
      <c r="D158" t="s">
        <v>888</v>
      </c>
      <c r="E158" t="s">
        <v>888</v>
      </c>
      <c r="F158">
        <v>459</v>
      </c>
      <c r="G158">
        <v>1</v>
      </c>
      <c r="H158" t="s">
        <v>1070</v>
      </c>
      <c r="I158" t="s">
        <v>22</v>
      </c>
      <c r="J158" s="33">
        <v>438</v>
      </c>
      <c r="K158">
        <v>0</v>
      </c>
      <c r="L158">
        <v>0</v>
      </c>
      <c r="M158">
        <v>1</v>
      </c>
      <c r="N158">
        <v>0</v>
      </c>
      <c r="O158">
        <v>0</v>
      </c>
      <c r="R158">
        <v>456</v>
      </c>
      <c r="S158">
        <v>1</v>
      </c>
      <c r="T158" t="s">
        <v>1071</v>
      </c>
      <c r="U158" t="s">
        <v>50</v>
      </c>
      <c r="V158">
        <v>850</v>
      </c>
      <c r="W158">
        <v>0</v>
      </c>
      <c r="X158">
        <v>0</v>
      </c>
      <c r="Y158">
        <v>0</v>
      </c>
      <c r="Z158">
        <v>1</v>
      </c>
      <c r="AA158">
        <v>0</v>
      </c>
      <c r="AD158" t="s">
        <v>3</v>
      </c>
      <c r="AE158" t="s">
        <v>3</v>
      </c>
      <c r="AF158" t="s">
        <v>3</v>
      </c>
      <c r="AG158" t="s">
        <v>3</v>
      </c>
      <c r="AI158">
        <v>0</v>
      </c>
      <c r="AJ158">
        <v>0</v>
      </c>
      <c r="AK158">
        <v>0</v>
      </c>
      <c r="AL158">
        <v>0</v>
      </c>
      <c r="AM158">
        <v>0</v>
      </c>
      <c r="AP158" t="s">
        <v>3</v>
      </c>
      <c r="AQ158" t="s">
        <v>3</v>
      </c>
      <c r="AR158" t="s">
        <v>3</v>
      </c>
      <c r="AS158" t="s">
        <v>3</v>
      </c>
      <c r="AU158">
        <v>0</v>
      </c>
      <c r="AV158">
        <v>0</v>
      </c>
      <c r="AW158">
        <v>0</v>
      </c>
      <c r="AX158">
        <v>0</v>
      </c>
      <c r="AY158">
        <v>0</v>
      </c>
      <c r="BB158">
        <v>1059</v>
      </c>
      <c r="BC158">
        <v>0</v>
      </c>
      <c r="BD158">
        <v>1059</v>
      </c>
      <c r="BE158" t="s">
        <v>3</v>
      </c>
      <c r="BF158">
        <v>1288</v>
      </c>
      <c r="BG158">
        <v>1288</v>
      </c>
      <c r="BH158">
        <v>0</v>
      </c>
      <c r="BI158" t="s">
        <v>539</v>
      </c>
      <c r="BJ158" t="s">
        <v>540</v>
      </c>
      <c r="BK158">
        <v>397592.04</v>
      </c>
      <c r="BL158">
        <v>141746.54999999999</v>
      </c>
      <c r="BM158">
        <v>38.943608560000001</v>
      </c>
      <c r="BN158">
        <v>-77.027776410000001</v>
      </c>
      <c r="BO158" t="s">
        <v>61</v>
      </c>
      <c r="BP158" t="s">
        <v>62</v>
      </c>
      <c r="BQ158" t="s">
        <v>62</v>
      </c>
      <c r="BR158">
        <v>0</v>
      </c>
      <c r="BS158">
        <v>0</v>
      </c>
      <c r="BT158">
        <v>1</v>
      </c>
      <c r="BU158">
        <v>1</v>
      </c>
      <c r="BV158">
        <v>0</v>
      </c>
      <c r="BW158" t="s">
        <v>1045</v>
      </c>
      <c r="CD158" t="s">
        <v>854</v>
      </c>
      <c r="CE158" t="s">
        <v>1323</v>
      </c>
    </row>
    <row r="159" spans="1:83" x14ac:dyDescent="0.3">
      <c r="A159" t="s">
        <v>0</v>
      </c>
      <c r="B159" t="s">
        <v>541</v>
      </c>
      <c r="C159" t="s">
        <v>87</v>
      </c>
      <c r="D159" t="s">
        <v>887</v>
      </c>
      <c r="E159" t="s">
        <v>887</v>
      </c>
      <c r="F159">
        <v>173</v>
      </c>
      <c r="G159">
        <v>140</v>
      </c>
      <c r="H159" t="s">
        <v>541</v>
      </c>
      <c r="I159" t="s">
        <v>87</v>
      </c>
      <c r="J159" s="33">
        <v>118</v>
      </c>
      <c r="K159">
        <v>1</v>
      </c>
      <c r="L159">
        <v>1</v>
      </c>
      <c r="M159">
        <v>0</v>
      </c>
      <c r="N159">
        <v>0</v>
      </c>
      <c r="O159">
        <v>0</v>
      </c>
      <c r="R159" t="s">
        <v>3</v>
      </c>
      <c r="S159" t="s">
        <v>3</v>
      </c>
      <c r="T159" t="s">
        <v>3</v>
      </c>
      <c r="U159" t="s">
        <v>3</v>
      </c>
      <c r="W159">
        <v>0</v>
      </c>
      <c r="X159">
        <v>0</v>
      </c>
      <c r="Y159">
        <v>0</v>
      </c>
      <c r="Z159">
        <v>0</v>
      </c>
      <c r="AA159">
        <v>0</v>
      </c>
      <c r="AD159" t="s">
        <v>3</v>
      </c>
      <c r="AE159" t="s">
        <v>3</v>
      </c>
      <c r="AF159" t="s">
        <v>3</v>
      </c>
      <c r="AG159" t="s">
        <v>3</v>
      </c>
      <c r="AI159">
        <v>0</v>
      </c>
      <c r="AJ159">
        <v>0</v>
      </c>
      <c r="AK159">
        <v>0</v>
      </c>
      <c r="AL159">
        <v>0</v>
      </c>
      <c r="AM159">
        <v>0</v>
      </c>
      <c r="AP159" t="s">
        <v>3</v>
      </c>
      <c r="AQ159" t="s">
        <v>3</v>
      </c>
      <c r="AR159" t="s">
        <v>3</v>
      </c>
      <c r="AS159" t="s">
        <v>3</v>
      </c>
      <c r="AU159">
        <v>0</v>
      </c>
      <c r="AV159">
        <v>0</v>
      </c>
      <c r="AW159">
        <v>0</v>
      </c>
      <c r="AX159">
        <v>0</v>
      </c>
      <c r="AY159">
        <v>0</v>
      </c>
      <c r="BB159">
        <v>70</v>
      </c>
      <c r="BC159">
        <v>0</v>
      </c>
      <c r="BD159">
        <v>70</v>
      </c>
      <c r="BE159" t="s">
        <v>3</v>
      </c>
      <c r="BF159">
        <v>118</v>
      </c>
      <c r="BG159">
        <v>118</v>
      </c>
      <c r="BH159">
        <v>0</v>
      </c>
      <c r="BI159" t="s">
        <v>542</v>
      </c>
      <c r="BJ159" t="s">
        <v>543</v>
      </c>
      <c r="BK159">
        <v>399106.42</v>
      </c>
      <c r="BL159">
        <v>143217.68</v>
      </c>
      <c r="BM159">
        <v>38.956863749999997</v>
      </c>
      <c r="BN159">
        <v>-77.010309579999998</v>
      </c>
      <c r="BO159" t="s">
        <v>122</v>
      </c>
      <c r="BP159" t="s">
        <v>62</v>
      </c>
      <c r="BQ159" t="s">
        <v>62</v>
      </c>
      <c r="BR159">
        <v>1</v>
      </c>
      <c r="BS159">
        <v>1</v>
      </c>
      <c r="BT159">
        <v>0</v>
      </c>
      <c r="BU159">
        <v>0</v>
      </c>
      <c r="BV159">
        <v>0</v>
      </c>
      <c r="BW159" t="s">
        <v>1324</v>
      </c>
      <c r="CD159" t="s">
        <v>3</v>
      </c>
      <c r="CE159" t="s">
        <v>1323</v>
      </c>
    </row>
    <row r="160" spans="1:83" x14ac:dyDescent="0.3">
      <c r="A160" t="s">
        <v>0</v>
      </c>
      <c r="B160" t="s">
        <v>544</v>
      </c>
      <c r="C160" t="s">
        <v>9</v>
      </c>
      <c r="D160" t="s">
        <v>888</v>
      </c>
      <c r="E160" t="s">
        <v>888</v>
      </c>
      <c r="F160">
        <v>305</v>
      </c>
      <c r="G160">
        <v>1</v>
      </c>
      <c r="H160" t="s">
        <v>544</v>
      </c>
      <c r="I160" t="s">
        <v>9</v>
      </c>
      <c r="J160" s="33">
        <v>161</v>
      </c>
      <c r="K160">
        <v>1</v>
      </c>
      <c r="L160">
        <v>0</v>
      </c>
      <c r="M160">
        <v>0</v>
      </c>
      <c r="N160">
        <v>0</v>
      </c>
      <c r="O160">
        <v>0</v>
      </c>
      <c r="R160" t="s">
        <v>3</v>
      </c>
      <c r="S160" t="s">
        <v>3</v>
      </c>
      <c r="T160" t="s">
        <v>3</v>
      </c>
      <c r="U160" t="s">
        <v>3</v>
      </c>
      <c r="W160">
        <v>0</v>
      </c>
      <c r="X160">
        <v>0</v>
      </c>
      <c r="Y160">
        <v>0</v>
      </c>
      <c r="Z160">
        <v>0</v>
      </c>
      <c r="AA160">
        <v>0</v>
      </c>
      <c r="AD160" t="s">
        <v>3</v>
      </c>
      <c r="AE160" t="s">
        <v>3</v>
      </c>
      <c r="AF160" t="s">
        <v>3</v>
      </c>
      <c r="AG160" t="s">
        <v>3</v>
      </c>
      <c r="AI160">
        <v>0</v>
      </c>
      <c r="AJ160">
        <v>0</v>
      </c>
      <c r="AK160">
        <v>0</v>
      </c>
      <c r="AL160">
        <v>0</v>
      </c>
      <c r="AM160">
        <v>0</v>
      </c>
      <c r="AP160" t="s">
        <v>3</v>
      </c>
      <c r="AQ160" t="s">
        <v>3</v>
      </c>
      <c r="AR160" t="s">
        <v>3</v>
      </c>
      <c r="AS160" t="s">
        <v>3</v>
      </c>
      <c r="AU160">
        <v>0</v>
      </c>
      <c r="AV160">
        <v>0</v>
      </c>
      <c r="AW160">
        <v>0</v>
      </c>
      <c r="AX160">
        <v>0</v>
      </c>
      <c r="AY160">
        <v>0</v>
      </c>
      <c r="BB160">
        <v>150</v>
      </c>
      <c r="BC160">
        <v>0</v>
      </c>
      <c r="BD160">
        <v>150</v>
      </c>
      <c r="BE160" t="s">
        <v>3</v>
      </c>
      <c r="BF160">
        <v>161</v>
      </c>
      <c r="BG160">
        <v>161</v>
      </c>
      <c r="BH160">
        <v>0</v>
      </c>
      <c r="BI160" t="s">
        <v>545</v>
      </c>
      <c r="BJ160" t="s">
        <v>546</v>
      </c>
      <c r="BK160">
        <v>396560.15</v>
      </c>
      <c r="BL160">
        <v>138281.53</v>
      </c>
      <c r="BM160">
        <v>38.912391149999998</v>
      </c>
      <c r="BN160">
        <v>-77.039662140000004</v>
      </c>
      <c r="BO160" t="s">
        <v>547</v>
      </c>
      <c r="BP160" t="s">
        <v>68</v>
      </c>
      <c r="BQ160" t="s">
        <v>68</v>
      </c>
      <c r="BR160">
        <v>1</v>
      </c>
      <c r="BS160">
        <v>0</v>
      </c>
      <c r="BT160">
        <v>0</v>
      </c>
      <c r="BU160">
        <v>0</v>
      </c>
      <c r="BV160">
        <v>0</v>
      </c>
      <c r="BW160" t="s">
        <v>1044</v>
      </c>
      <c r="CD160" t="s">
        <v>688</v>
      </c>
      <c r="CE160" t="s">
        <v>1328</v>
      </c>
    </row>
    <row r="161" spans="1:83" x14ac:dyDescent="0.3">
      <c r="A161" t="s">
        <v>0</v>
      </c>
      <c r="B161" t="s">
        <v>548</v>
      </c>
      <c r="C161" t="s">
        <v>9</v>
      </c>
      <c r="D161" t="s">
        <v>888</v>
      </c>
      <c r="E161" t="s">
        <v>888</v>
      </c>
      <c r="F161">
        <v>307</v>
      </c>
      <c r="G161">
        <v>1</v>
      </c>
      <c r="H161" t="s">
        <v>548</v>
      </c>
      <c r="I161" t="s">
        <v>9</v>
      </c>
      <c r="J161" s="33">
        <v>408</v>
      </c>
      <c r="K161">
        <v>1</v>
      </c>
      <c r="L161">
        <v>0</v>
      </c>
      <c r="M161">
        <v>0</v>
      </c>
      <c r="N161">
        <v>0</v>
      </c>
      <c r="O161">
        <v>0</v>
      </c>
      <c r="R161" t="s">
        <v>3</v>
      </c>
      <c r="S161" t="s">
        <v>3</v>
      </c>
      <c r="T161" t="s">
        <v>3</v>
      </c>
      <c r="U161" t="s">
        <v>3</v>
      </c>
      <c r="W161">
        <v>0</v>
      </c>
      <c r="X161">
        <v>0</v>
      </c>
      <c r="Y161">
        <v>0</v>
      </c>
      <c r="Z161">
        <v>0</v>
      </c>
      <c r="AA161">
        <v>0</v>
      </c>
      <c r="AD161" t="s">
        <v>3</v>
      </c>
      <c r="AE161" t="s">
        <v>3</v>
      </c>
      <c r="AF161" t="s">
        <v>3</v>
      </c>
      <c r="AG161" t="s">
        <v>3</v>
      </c>
      <c r="AI161">
        <v>0</v>
      </c>
      <c r="AJ161">
        <v>0</v>
      </c>
      <c r="AK161">
        <v>0</v>
      </c>
      <c r="AL161">
        <v>0</v>
      </c>
      <c r="AM161">
        <v>0</v>
      </c>
      <c r="AP161" t="s">
        <v>3</v>
      </c>
      <c r="AQ161" t="s">
        <v>3</v>
      </c>
      <c r="AR161" t="s">
        <v>3</v>
      </c>
      <c r="AS161" t="s">
        <v>3</v>
      </c>
      <c r="AU161">
        <v>0</v>
      </c>
      <c r="AV161">
        <v>0</v>
      </c>
      <c r="AW161">
        <v>0</v>
      </c>
      <c r="AX161">
        <v>0</v>
      </c>
      <c r="AY161">
        <v>0</v>
      </c>
      <c r="BB161">
        <v>425</v>
      </c>
      <c r="BC161">
        <v>0</v>
      </c>
      <c r="BD161">
        <v>425</v>
      </c>
      <c r="BE161" t="s">
        <v>3</v>
      </c>
      <c r="BF161">
        <v>408</v>
      </c>
      <c r="BG161">
        <v>408</v>
      </c>
      <c r="BH161">
        <v>17</v>
      </c>
      <c r="BI161" t="s">
        <v>549</v>
      </c>
      <c r="BJ161" t="s">
        <v>550</v>
      </c>
      <c r="BK161">
        <v>400555.08</v>
      </c>
      <c r="BL161">
        <v>132781.57</v>
      </c>
      <c r="BM161">
        <v>38.862851990000003</v>
      </c>
      <c r="BN161">
        <v>-76.993604259999998</v>
      </c>
      <c r="BO161" t="s">
        <v>137</v>
      </c>
      <c r="BP161" t="s">
        <v>7</v>
      </c>
      <c r="BQ161" t="s">
        <v>7</v>
      </c>
      <c r="BR161">
        <v>1</v>
      </c>
      <c r="BS161">
        <v>0</v>
      </c>
      <c r="BT161">
        <v>0</v>
      </c>
      <c r="BU161">
        <v>0</v>
      </c>
      <c r="BV161">
        <v>0</v>
      </c>
      <c r="BW161" t="s">
        <v>1044</v>
      </c>
      <c r="CD161" t="s">
        <v>21</v>
      </c>
      <c r="CE161" t="s">
        <v>1316</v>
      </c>
    </row>
    <row r="162" spans="1:83" x14ac:dyDescent="0.3">
      <c r="A162" t="s">
        <v>0</v>
      </c>
      <c r="B162" t="s">
        <v>551</v>
      </c>
      <c r="C162" t="s">
        <v>127</v>
      </c>
      <c r="D162" t="s">
        <v>887</v>
      </c>
      <c r="E162" t="s">
        <v>887</v>
      </c>
      <c r="F162">
        <v>174</v>
      </c>
      <c r="G162">
        <v>142</v>
      </c>
      <c r="H162" t="s">
        <v>551</v>
      </c>
      <c r="I162" t="s">
        <v>127</v>
      </c>
      <c r="J162" s="33">
        <v>342</v>
      </c>
      <c r="K162">
        <v>0</v>
      </c>
      <c r="L162">
        <v>1</v>
      </c>
      <c r="M162">
        <v>1</v>
      </c>
      <c r="N162">
        <v>0</v>
      </c>
      <c r="O162">
        <v>0</v>
      </c>
      <c r="R162" t="s">
        <v>3</v>
      </c>
      <c r="S162" t="s">
        <v>3</v>
      </c>
      <c r="T162" t="s">
        <v>3</v>
      </c>
      <c r="U162" t="s">
        <v>3</v>
      </c>
      <c r="W162">
        <v>0</v>
      </c>
      <c r="X162">
        <v>0</v>
      </c>
      <c r="Y162">
        <v>0</v>
      </c>
      <c r="Z162">
        <v>0</v>
      </c>
      <c r="AA162">
        <v>0</v>
      </c>
      <c r="AD162" t="s">
        <v>3</v>
      </c>
      <c r="AE162" t="s">
        <v>3</v>
      </c>
      <c r="AF162" t="s">
        <v>3</v>
      </c>
      <c r="AG162" t="s">
        <v>3</v>
      </c>
      <c r="AI162">
        <v>0</v>
      </c>
      <c r="AJ162">
        <v>0</v>
      </c>
      <c r="AK162">
        <v>0</v>
      </c>
      <c r="AL162">
        <v>0</v>
      </c>
      <c r="AM162">
        <v>0</v>
      </c>
      <c r="AP162" t="s">
        <v>3</v>
      </c>
      <c r="AQ162" t="s">
        <v>3</v>
      </c>
      <c r="AR162" t="s">
        <v>3</v>
      </c>
      <c r="AS162" t="s">
        <v>3</v>
      </c>
      <c r="AU162">
        <v>0</v>
      </c>
      <c r="AV162">
        <v>0</v>
      </c>
      <c r="AW162">
        <v>0</v>
      </c>
      <c r="AX162">
        <v>0</v>
      </c>
      <c r="AY162">
        <v>0</v>
      </c>
      <c r="BB162">
        <v>340</v>
      </c>
      <c r="BC162">
        <v>0</v>
      </c>
      <c r="BD162">
        <v>340</v>
      </c>
      <c r="BE162" t="s">
        <v>3</v>
      </c>
      <c r="BF162">
        <v>342</v>
      </c>
      <c r="BG162">
        <v>342</v>
      </c>
      <c r="BH162">
        <v>0</v>
      </c>
      <c r="BI162" t="s">
        <v>552</v>
      </c>
      <c r="BJ162" t="s">
        <v>553</v>
      </c>
      <c r="BK162">
        <v>404658.72</v>
      </c>
      <c r="BL162">
        <v>135477.99</v>
      </c>
      <c r="BM162">
        <v>38.887130239999998</v>
      </c>
      <c r="BN162">
        <v>-76.946303060000005</v>
      </c>
      <c r="BO162" t="s">
        <v>214</v>
      </c>
      <c r="BP162" t="s">
        <v>13</v>
      </c>
      <c r="BQ162" t="s">
        <v>13</v>
      </c>
      <c r="BR162">
        <v>0</v>
      </c>
      <c r="BS162">
        <v>1</v>
      </c>
      <c r="BT162">
        <v>1</v>
      </c>
      <c r="BU162">
        <v>0</v>
      </c>
      <c r="BV162">
        <v>0</v>
      </c>
      <c r="BW162" t="s">
        <v>1324</v>
      </c>
      <c r="CD162" t="s">
        <v>3</v>
      </c>
      <c r="CE162" t="s">
        <v>1318</v>
      </c>
    </row>
    <row r="163" spans="1:83" x14ac:dyDescent="0.3">
      <c r="A163" t="s">
        <v>0</v>
      </c>
      <c r="B163" t="s">
        <v>1072</v>
      </c>
      <c r="C163" t="s">
        <v>87</v>
      </c>
      <c r="D163" t="s">
        <v>888</v>
      </c>
      <c r="E163" t="s">
        <v>888</v>
      </c>
      <c r="F163">
        <v>409</v>
      </c>
      <c r="G163">
        <v>1</v>
      </c>
      <c r="H163" t="s">
        <v>1072</v>
      </c>
      <c r="I163" t="s">
        <v>87</v>
      </c>
      <c r="J163" s="33">
        <v>284</v>
      </c>
      <c r="K163">
        <v>1</v>
      </c>
      <c r="L163">
        <v>1</v>
      </c>
      <c r="M163">
        <v>0</v>
      </c>
      <c r="N163">
        <v>0</v>
      </c>
      <c r="O163">
        <v>0</v>
      </c>
      <c r="R163" t="s">
        <v>3</v>
      </c>
      <c r="S163" t="s">
        <v>3</v>
      </c>
      <c r="T163" t="s">
        <v>3</v>
      </c>
      <c r="U163" t="s">
        <v>3</v>
      </c>
      <c r="W163">
        <v>0</v>
      </c>
      <c r="X163">
        <v>0</v>
      </c>
      <c r="Y163">
        <v>0</v>
      </c>
      <c r="Z163">
        <v>0</v>
      </c>
      <c r="AA163">
        <v>0</v>
      </c>
      <c r="AD163" t="s">
        <v>3</v>
      </c>
      <c r="AE163" t="s">
        <v>3</v>
      </c>
      <c r="AF163" t="s">
        <v>3</v>
      </c>
      <c r="AG163" t="s">
        <v>3</v>
      </c>
      <c r="AI163">
        <v>0</v>
      </c>
      <c r="AJ163">
        <v>0</v>
      </c>
      <c r="AK163">
        <v>0</v>
      </c>
      <c r="AL163">
        <v>0</v>
      </c>
      <c r="AM163">
        <v>0</v>
      </c>
      <c r="AP163" t="s">
        <v>3</v>
      </c>
      <c r="AQ163" t="s">
        <v>3</v>
      </c>
      <c r="AR163" t="s">
        <v>3</v>
      </c>
      <c r="AS163" t="s">
        <v>3</v>
      </c>
      <c r="AU163">
        <v>0</v>
      </c>
      <c r="AV163">
        <v>0</v>
      </c>
      <c r="AW163">
        <v>0</v>
      </c>
      <c r="AX163">
        <v>0</v>
      </c>
      <c r="AY163">
        <v>0</v>
      </c>
      <c r="BB163">
        <v>410</v>
      </c>
      <c r="BC163">
        <v>0</v>
      </c>
      <c r="BD163">
        <v>410</v>
      </c>
      <c r="BE163" t="s">
        <v>3</v>
      </c>
      <c r="BF163">
        <v>284</v>
      </c>
      <c r="BG163">
        <v>284</v>
      </c>
      <c r="BH163">
        <v>126</v>
      </c>
      <c r="BI163" t="s">
        <v>554</v>
      </c>
      <c r="BJ163" t="s">
        <v>555</v>
      </c>
      <c r="BK163">
        <v>395461.95</v>
      </c>
      <c r="BL163">
        <v>137735.74</v>
      </c>
      <c r="BM163">
        <v>38.907469499999998</v>
      </c>
      <c r="BN163">
        <v>-77.052321000000006</v>
      </c>
      <c r="BO163" t="s">
        <v>556</v>
      </c>
      <c r="BP163" t="s">
        <v>68</v>
      </c>
      <c r="BQ163" t="s">
        <v>68</v>
      </c>
      <c r="BR163">
        <v>1</v>
      </c>
      <c r="BS163">
        <v>1</v>
      </c>
      <c r="BT163">
        <v>0</v>
      </c>
      <c r="BU163">
        <v>0</v>
      </c>
      <c r="BV163">
        <v>0</v>
      </c>
      <c r="BW163" t="s">
        <v>1324</v>
      </c>
      <c r="CD163" t="s">
        <v>688</v>
      </c>
      <c r="CE163" t="s">
        <v>1328</v>
      </c>
    </row>
    <row r="164" spans="1:83" x14ac:dyDescent="0.3">
      <c r="A164" t="s">
        <v>0</v>
      </c>
      <c r="B164" t="s">
        <v>1073</v>
      </c>
      <c r="C164" t="s">
        <v>22</v>
      </c>
      <c r="D164" t="s">
        <v>888</v>
      </c>
      <c r="E164" t="s">
        <v>888</v>
      </c>
      <c r="F164">
        <v>466</v>
      </c>
      <c r="G164">
        <v>1</v>
      </c>
      <c r="H164" t="s">
        <v>1073</v>
      </c>
      <c r="I164" t="s">
        <v>22</v>
      </c>
      <c r="J164" s="33">
        <v>585</v>
      </c>
      <c r="K164">
        <v>0</v>
      </c>
      <c r="L164">
        <v>0</v>
      </c>
      <c r="M164">
        <v>1</v>
      </c>
      <c r="N164">
        <v>0</v>
      </c>
      <c r="O164">
        <v>0</v>
      </c>
      <c r="R164" t="s">
        <v>3</v>
      </c>
      <c r="S164" t="s">
        <v>3</v>
      </c>
      <c r="T164" t="s">
        <v>3</v>
      </c>
      <c r="U164" t="s">
        <v>3</v>
      </c>
      <c r="W164">
        <v>0</v>
      </c>
      <c r="X164">
        <v>0</v>
      </c>
      <c r="Y164">
        <v>0</v>
      </c>
      <c r="Z164">
        <v>0</v>
      </c>
      <c r="AA164">
        <v>0</v>
      </c>
      <c r="AD164" t="s">
        <v>3</v>
      </c>
      <c r="AE164" t="s">
        <v>3</v>
      </c>
      <c r="AF164" t="s">
        <v>3</v>
      </c>
      <c r="AG164" t="s">
        <v>3</v>
      </c>
      <c r="AI164">
        <v>0</v>
      </c>
      <c r="AJ164">
        <v>0</v>
      </c>
      <c r="AK164">
        <v>0</v>
      </c>
      <c r="AL164">
        <v>0</v>
      </c>
      <c r="AM164">
        <v>0</v>
      </c>
      <c r="AP164" t="s">
        <v>3</v>
      </c>
      <c r="AQ164" t="s">
        <v>3</v>
      </c>
      <c r="AR164" t="s">
        <v>3</v>
      </c>
      <c r="AS164" t="s">
        <v>3</v>
      </c>
      <c r="AU164">
        <v>0</v>
      </c>
      <c r="AV164">
        <v>0</v>
      </c>
      <c r="AW164">
        <v>0</v>
      </c>
      <c r="AX164">
        <v>0</v>
      </c>
      <c r="AY164">
        <v>0</v>
      </c>
      <c r="BB164">
        <v>440</v>
      </c>
      <c r="BC164">
        <v>0</v>
      </c>
      <c r="BD164">
        <v>440</v>
      </c>
      <c r="BE164" t="s">
        <v>3</v>
      </c>
      <c r="BF164">
        <v>585</v>
      </c>
      <c r="BG164">
        <v>585</v>
      </c>
      <c r="BH164">
        <v>0</v>
      </c>
      <c r="BI164" t="s">
        <v>557</v>
      </c>
      <c r="BJ164" t="s">
        <v>558</v>
      </c>
      <c r="BK164">
        <v>395820.01</v>
      </c>
      <c r="BL164">
        <v>136698.13</v>
      </c>
      <c r="BM164">
        <v>38.898124119999999</v>
      </c>
      <c r="BN164">
        <v>-77.048186470000005</v>
      </c>
      <c r="BO164" t="s">
        <v>556</v>
      </c>
      <c r="BP164" t="s">
        <v>68</v>
      </c>
      <c r="BQ164" t="s">
        <v>68</v>
      </c>
      <c r="BR164">
        <v>0</v>
      </c>
      <c r="BS164">
        <v>0</v>
      </c>
      <c r="BT164">
        <v>1</v>
      </c>
      <c r="BU164">
        <v>0</v>
      </c>
      <c r="BV164">
        <v>0</v>
      </c>
      <c r="BW164" t="s">
        <v>1045</v>
      </c>
      <c r="CE164" t="s">
        <v>1328</v>
      </c>
    </row>
    <row r="165" spans="1:83" x14ac:dyDescent="0.3">
      <c r="A165" t="s">
        <v>0</v>
      </c>
      <c r="B165" t="s">
        <v>559</v>
      </c>
      <c r="C165" t="s">
        <v>9</v>
      </c>
      <c r="D165" t="s">
        <v>888</v>
      </c>
      <c r="E165" t="s">
        <v>888</v>
      </c>
      <c r="F165">
        <v>309</v>
      </c>
      <c r="G165">
        <v>1</v>
      </c>
      <c r="H165" t="s">
        <v>559</v>
      </c>
      <c r="I165" t="s">
        <v>9</v>
      </c>
      <c r="J165" s="33">
        <v>253</v>
      </c>
      <c r="K165">
        <v>1</v>
      </c>
      <c r="L165">
        <v>0</v>
      </c>
      <c r="M165">
        <v>0</v>
      </c>
      <c r="N165">
        <v>0</v>
      </c>
      <c r="O165">
        <v>0</v>
      </c>
      <c r="R165" t="s">
        <v>3</v>
      </c>
      <c r="S165" t="s">
        <v>3</v>
      </c>
      <c r="T165" t="s">
        <v>3</v>
      </c>
      <c r="U165" t="s">
        <v>3</v>
      </c>
      <c r="W165">
        <v>0</v>
      </c>
      <c r="X165">
        <v>0</v>
      </c>
      <c r="Y165">
        <v>0</v>
      </c>
      <c r="Z165">
        <v>0</v>
      </c>
      <c r="AA165">
        <v>0</v>
      </c>
      <c r="AD165" t="s">
        <v>3</v>
      </c>
      <c r="AE165" t="s">
        <v>3</v>
      </c>
      <c r="AF165" t="s">
        <v>3</v>
      </c>
      <c r="AG165" t="s">
        <v>3</v>
      </c>
      <c r="AI165">
        <v>0</v>
      </c>
      <c r="AJ165">
        <v>0</v>
      </c>
      <c r="AK165">
        <v>0</v>
      </c>
      <c r="AL165">
        <v>0</v>
      </c>
      <c r="AM165">
        <v>0</v>
      </c>
      <c r="AP165" t="s">
        <v>3</v>
      </c>
      <c r="AQ165" t="s">
        <v>3</v>
      </c>
      <c r="AR165" t="s">
        <v>3</v>
      </c>
      <c r="AS165" t="s">
        <v>3</v>
      </c>
      <c r="AU165">
        <v>0</v>
      </c>
      <c r="AV165">
        <v>0</v>
      </c>
      <c r="AW165">
        <v>0</v>
      </c>
      <c r="AX165">
        <v>0</v>
      </c>
      <c r="AY165">
        <v>0</v>
      </c>
      <c r="BB165">
        <v>325</v>
      </c>
      <c r="BC165">
        <v>0</v>
      </c>
      <c r="BD165">
        <v>325</v>
      </c>
      <c r="BE165" t="s">
        <v>3</v>
      </c>
      <c r="BF165">
        <v>253</v>
      </c>
      <c r="BG165">
        <v>253</v>
      </c>
      <c r="BH165">
        <v>72</v>
      </c>
      <c r="BI165" t="s">
        <v>560</v>
      </c>
      <c r="BJ165" t="s">
        <v>561</v>
      </c>
      <c r="BK165">
        <v>397841.91999999998</v>
      </c>
      <c r="BL165">
        <v>138084.32</v>
      </c>
      <c r="BM165">
        <v>38.910618700000001</v>
      </c>
      <c r="BN165">
        <v>-77.024882469999994</v>
      </c>
      <c r="BO165" t="s">
        <v>154</v>
      </c>
      <c r="BP165" t="s">
        <v>68</v>
      </c>
      <c r="BQ165" t="s">
        <v>20</v>
      </c>
      <c r="BR165">
        <v>1</v>
      </c>
      <c r="BS165">
        <v>0</v>
      </c>
      <c r="BT165">
        <v>0</v>
      </c>
      <c r="BU165">
        <v>0</v>
      </c>
      <c r="BV165">
        <v>0</v>
      </c>
      <c r="BW165" t="s">
        <v>1044</v>
      </c>
      <c r="CD165" t="s">
        <v>688</v>
      </c>
      <c r="CE165" t="s">
        <v>1328</v>
      </c>
    </row>
    <row r="166" spans="1:83" x14ac:dyDescent="0.3">
      <c r="A166" t="s">
        <v>0</v>
      </c>
      <c r="B166" t="s">
        <v>562</v>
      </c>
      <c r="C166" t="s">
        <v>563</v>
      </c>
      <c r="D166" t="s">
        <v>887</v>
      </c>
      <c r="E166" t="s">
        <v>887</v>
      </c>
      <c r="F166">
        <v>197</v>
      </c>
      <c r="G166">
        <v>174</v>
      </c>
      <c r="H166" t="s">
        <v>562</v>
      </c>
      <c r="I166" t="s">
        <v>563</v>
      </c>
      <c r="J166" s="33">
        <v>73</v>
      </c>
      <c r="K166">
        <v>1</v>
      </c>
      <c r="L166">
        <v>0</v>
      </c>
      <c r="M166">
        <v>0</v>
      </c>
      <c r="N166">
        <v>0</v>
      </c>
      <c r="O166">
        <v>0</v>
      </c>
      <c r="R166" t="s">
        <v>3</v>
      </c>
      <c r="S166" t="s">
        <v>3</v>
      </c>
      <c r="T166" t="s">
        <v>3</v>
      </c>
      <c r="U166" t="s">
        <v>3</v>
      </c>
      <c r="W166">
        <v>0</v>
      </c>
      <c r="X166">
        <v>0</v>
      </c>
      <c r="Y166">
        <v>0</v>
      </c>
      <c r="Z166">
        <v>0</v>
      </c>
      <c r="AA166">
        <v>0</v>
      </c>
      <c r="AD166" t="s">
        <v>3</v>
      </c>
      <c r="AE166" t="s">
        <v>3</v>
      </c>
      <c r="AF166" t="s">
        <v>3</v>
      </c>
      <c r="AG166" t="s">
        <v>3</v>
      </c>
      <c r="AI166">
        <v>0</v>
      </c>
      <c r="AJ166">
        <v>0</v>
      </c>
      <c r="AK166">
        <v>0</v>
      </c>
      <c r="AL166">
        <v>0</v>
      </c>
      <c r="AM166">
        <v>0</v>
      </c>
      <c r="AP166" t="s">
        <v>3</v>
      </c>
      <c r="AQ166" t="s">
        <v>3</v>
      </c>
      <c r="AR166" t="s">
        <v>3</v>
      </c>
      <c r="AS166" t="s">
        <v>3</v>
      </c>
      <c r="AU166">
        <v>0</v>
      </c>
      <c r="AV166">
        <v>0</v>
      </c>
      <c r="AW166">
        <v>0</v>
      </c>
      <c r="AX166">
        <v>0</v>
      </c>
      <c r="AY166">
        <v>0</v>
      </c>
      <c r="BB166">
        <v>0</v>
      </c>
      <c r="BC166">
        <v>0</v>
      </c>
      <c r="BD166">
        <v>0</v>
      </c>
      <c r="BE166">
        <v>1</v>
      </c>
      <c r="BF166">
        <v>73</v>
      </c>
      <c r="BG166">
        <v>0</v>
      </c>
      <c r="BH166">
        <v>0</v>
      </c>
      <c r="BI166" t="s">
        <v>564</v>
      </c>
      <c r="BJ166" t="s">
        <v>565</v>
      </c>
      <c r="BK166">
        <v>399361.73</v>
      </c>
      <c r="BL166">
        <v>143995.95000000001</v>
      </c>
      <c r="BM166">
        <v>38.963874830000002</v>
      </c>
      <c r="BN166">
        <v>-77.007364690000003</v>
      </c>
      <c r="BO166" t="s">
        <v>187</v>
      </c>
      <c r="BP166" t="s">
        <v>62</v>
      </c>
      <c r="BQ166" t="s">
        <v>62</v>
      </c>
      <c r="BR166">
        <v>1</v>
      </c>
      <c r="BS166">
        <v>0</v>
      </c>
      <c r="BT166">
        <v>0</v>
      </c>
      <c r="BU166">
        <v>0</v>
      </c>
      <c r="BV166">
        <v>0</v>
      </c>
      <c r="BW166" t="s">
        <v>1044</v>
      </c>
      <c r="CD166" t="s">
        <v>3</v>
      </c>
      <c r="CE166" t="s">
        <v>1323</v>
      </c>
    </row>
    <row r="167" spans="1:83" x14ac:dyDescent="0.3">
      <c r="A167" t="s">
        <v>0</v>
      </c>
      <c r="B167" t="s">
        <v>1614</v>
      </c>
      <c r="C167" t="s">
        <v>1570</v>
      </c>
      <c r="D167" t="s">
        <v>887</v>
      </c>
      <c r="E167" t="s">
        <v>889</v>
      </c>
      <c r="F167">
        <v>142</v>
      </c>
      <c r="G167">
        <v>107</v>
      </c>
      <c r="H167" t="s">
        <v>567</v>
      </c>
      <c r="I167" t="s">
        <v>83</v>
      </c>
      <c r="J167" s="33">
        <v>105</v>
      </c>
      <c r="K167">
        <v>1</v>
      </c>
      <c r="L167">
        <v>0</v>
      </c>
      <c r="M167">
        <v>0</v>
      </c>
      <c r="N167">
        <v>0</v>
      </c>
      <c r="O167">
        <v>0</v>
      </c>
      <c r="W167">
        <v>0</v>
      </c>
      <c r="X167">
        <v>0</v>
      </c>
      <c r="Y167">
        <v>0</v>
      </c>
      <c r="Z167">
        <v>0</v>
      </c>
      <c r="AA167">
        <v>0</v>
      </c>
      <c r="AD167" t="s">
        <v>3</v>
      </c>
      <c r="AE167" t="s">
        <v>3</v>
      </c>
      <c r="AF167" t="s">
        <v>3</v>
      </c>
      <c r="AG167" t="s">
        <v>3</v>
      </c>
      <c r="AI167">
        <v>0</v>
      </c>
      <c r="AJ167">
        <v>0</v>
      </c>
      <c r="AK167">
        <v>0</v>
      </c>
      <c r="AL167">
        <v>0</v>
      </c>
      <c r="AM167">
        <v>0</v>
      </c>
      <c r="AP167" t="s">
        <v>3</v>
      </c>
      <c r="AQ167" t="s">
        <v>3</v>
      </c>
      <c r="AR167" t="s">
        <v>3</v>
      </c>
      <c r="AS167" t="s">
        <v>3</v>
      </c>
      <c r="AU167">
        <v>0</v>
      </c>
      <c r="AV167">
        <v>0</v>
      </c>
      <c r="AW167">
        <v>0</v>
      </c>
      <c r="AX167">
        <v>0</v>
      </c>
      <c r="AY167">
        <v>0</v>
      </c>
      <c r="BB167">
        <v>0</v>
      </c>
      <c r="BC167">
        <v>0</v>
      </c>
      <c r="BD167">
        <v>0</v>
      </c>
      <c r="BE167">
        <v>1</v>
      </c>
      <c r="BF167">
        <v>105</v>
      </c>
      <c r="BG167">
        <v>0</v>
      </c>
      <c r="BH167">
        <v>0</v>
      </c>
      <c r="BI167" t="s">
        <v>568</v>
      </c>
      <c r="BJ167" t="s">
        <v>569</v>
      </c>
      <c r="BK167">
        <v>397358.67</v>
      </c>
      <c r="BL167">
        <v>141731.76</v>
      </c>
      <c r="BM167">
        <v>38.94347466</v>
      </c>
      <c r="BN167">
        <v>-77.030468330000005</v>
      </c>
      <c r="BO167" t="s">
        <v>61</v>
      </c>
      <c r="BP167" t="s">
        <v>62</v>
      </c>
      <c r="BQ167" t="s">
        <v>62</v>
      </c>
      <c r="BR167">
        <v>1</v>
      </c>
      <c r="BS167">
        <v>0</v>
      </c>
      <c r="BT167">
        <v>0</v>
      </c>
      <c r="BU167">
        <v>0</v>
      </c>
      <c r="BV167">
        <v>0</v>
      </c>
      <c r="BW167" t="s">
        <v>1044</v>
      </c>
      <c r="CE167" t="s">
        <v>1323</v>
      </c>
    </row>
    <row r="168" spans="1:83" x14ac:dyDescent="0.3">
      <c r="A168" t="s">
        <v>0</v>
      </c>
      <c r="B168" t="s">
        <v>1614</v>
      </c>
      <c r="C168" t="s">
        <v>1570</v>
      </c>
      <c r="D168" t="s">
        <v>888</v>
      </c>
      <c r="E168" t="s">
        <v>889</v>
      </c>
      <c r="F168">
        <v>312</v>
      </c>
      <c r="G168">
        <v>1</v>
      </c>
      <c r="H168" t="s">
        <v>566</v>
      </c>
      <c r="I168" t="s">
        <v>441</v>
      </c>
      <c r="J168" s="33">
        <v>67</v>
      </c>
      <c r="K168">
        <v>0</v>
      </c>
      <c r="L168">
        <v>0</v>
      </c>
      <c r="M168">
        <v>0</v>
      </c>
      <c r="N168">
        <v>0</v>
      </c>
      <c r="O168">
        <v>1</v>
      </c>
      <c r="W168">
        <v>0</v>
      </c>
      <c r="X168">
        <v>0</v>
      </c>
      <c r="Y168">
        <v>0</v>
      </c>
      <c r="Z168">
        <v>0</v>
      </c>
      <c r="AA168">
        <v>0</v>
      </c>
      <c r="AD168" t="s">
        <v>3</v>
      </c>
      <c r="AE168" t="s">
        <v>3</v>
      </c>
      <c r="AF168" t="s">
        <v>3</v>
      </c>
      <c r="AG168" t="s">
        <v>3</v>
      </c>
      <c r="AI168">
        <v>0</v>
      </c>
      <c r="AJ168">
        <v>0</v>
      </c>
      <c r="AK168">
        <v>0</v>
      </c>
      <c r="AL168">
        <v>0</v>
      </c>
      <c r="AM168">
        <v>0</v>
      </c>
      <c r="AP168" t="s">
        <v>3</v>
      </c>
      <c r="AQ168" t="s">
        <v>3</v>
      </c>
      <c r="AR168" t="s">
        <v>3</v>
      </c>
      <c r="AS168" t="s">
        <v>3</v>
      </c>
      <c r="AU168">
        <v>0</v>
      </c>
      <c r="AV168">
        <v>0</v>
      </c>
      <c r="AW168">
        <v>0</v>
      </c>
      <c r="AX168">
        <v>0</v>
      </c>
      <c r="AY168">
        <v>0</v>
      </c>
      <c r="BB168">
        <v>400</v>
      </c>
      <c r="BC168">
        <v>0</v>
      </c>
      <c r="BD168">
        <v>400</v>
      </c>
      <c r="BE168" t="s">
        <v>3</v>
      </c>
      <c r="BF168">
        <v>67</v>
      </c>
      <c r="BG168">
        <v>67</v>
      </c>
      <c r="BH168">
        <v>333</v>
      </c>
      <c r="BI168" t="s">
        <v>568</v>
      </c>
      <c r="BJ168" t="s">
        <v>569</v>
      </c>
      <c r="BK168">
        <v>397358.67</v>
      </c>
      <c r="BL168">
        <v>141731.76</v>
      </c>
      <c r="BM168">
        <v>38.94347466</v>
      </c>
      <c r="BN168">
        <v>-77.030468330000005</v>
      </c>
      <c r="BO168" t="s">
        <v>61</v>
      </c>
      <c r="BP168" t="s">
        <v>62</v>
      </c>
      <c r="BQ168" t="s">
        <v>62</v>
      </c>
      <c r="BR168">
        <v>0</v>
      </c>
      <c r="BS168">
        <v>0</v>
      </c>
      <c r="BT168">
        <v>0</v>
      </c>
      <c r="BU168">
        <v>0</v>
      </c>
      <c r="BV168">
        <v>1</v>
      </c>
      <c r="BW168" t="s">
        <v>441</v>
      </c>
      <c r="CE168" t="s">
        <v>1323</v>
      </c>
    </row>
    <row r="169" spans="1:83" x14ac:dyDescent="0.3">
      <c r="A169" t="s">
        <v>0</v>
      </c>
      <c r="B169" t="s">
        <v>570</v>
      </c>
      <c r="C169" t="s">
        <v>257</v>
      </c>
      <c r="D169" t="s">
        <v>888</v>
      </c>
      <c r="E169" t="s">
        <v>888</v>
      </c>
      <c r="F169">
        <v>313</v>
      </c>
      <c r="G169">
        <v>1</v>
      </c>
      <c r="H169" t="s">
        <v>570</v>
      </c>
      <c r="I169" t="s">
        <v>257</v>
      </c>
      <c r="J169" s="33">
        <v>304</v>
      </c>
      <c r="K169">
        <v>1</v>
      </c>
      <c r="L169">
        <v>0</v>
      </c>
      <c r="M169">
        <v>0</v>
      </c>
      <c r="N169">
        <v>0</v>
      </c>
      <c r="O169">
        <v>0</v>
      </c>
      <c r="R169" t="s">
        <v>3</v>
      </c>
      <c r="S169" t="s">
        <v>3</v>
      </c>
      <c r="T169" t="s">
        <v>3</v>
      </c>
      <c r="U169" t="s">
        <v>3</v>
      </c>
      <c r="W169">
        <v>0</v>
      </c>
      <c r="X169">
        <v>0</v>
      </c>
      <c r="Y169">
        <v>0</v>
      </c>
      <c r="Z169">
        <v>0</v>
      </c>
      <c r="AA169">
        <v>0</v>
      </c>
      <c r="AD169" t="s">
        <v>3</v>
      </c>
      <c r="AE169" t="s">
        <v>3</v>
      </c>
      <c r="AF169" t="s">
        <v>3</v>
      </c>
      <c r="AG169" t="s">
        <v>3</v>
      </c>
      <c r="AI169">
        <v>0</v>
      </c>
      <c r="AJ169">
        <v>0</v>
      </c>
      <c r="AK169">
        <v>0</v>
      </c>
      <c r="AL169">
        <v>0</v>
      </c>
      <c r="AM169">
        <v>0</v>
      </c>
      <c r="AP169" t="s">
        <v>3</v>
      </c>
      <c r="AQ169" t="s">
        <v>3</v>
      </c>
      <c r="AR169" t="s">
        <v>3</v>
      </c>
      <c r="AS169" t="s">
        <v>3</v>
      </c>
      <c r="AU169">
        <v>0</v>
      </c>
      <c r="AV169">
        <v>0</v>
      </c>
      <c r="AW169">
        <v>0</v>
      </c>
      <c r="AX169">
        <v>0</v>
      </c>
      <c r="AY169">
        <v>0</v>
      </c>
      <c r="BB169">
        <v>342</v>
      </c>
      <c r="BC169">
        <v>0</v>
      </c>
      <c r="BD169">
        <v>342</v>
      </c>
      <c r="BE169" t="s">
        <v>3</v>
      </c>
      <c r="BF169">
        <v>304</v>
      </c>
      <c r="BG169">
        <v>304</v>
      </c>
      <c r="BH169">
        <v>38</v>
      </c>
      <c r="BI169" t="s">
        <v>571</v>
      </c>
      <c r="BJ169" t="s">
        <v>572</v>
      </c>
      <c r="BK169">
        <v>397054.62</v>
      </c>
      <c r="BL169">
        <v>146297.53</v>
      </c>
      <c r="BM169">
        <v>38.984603280000002</v>
      </c>
      <c r="BN169">
        <v>-77.033995230000002</v>
      </c>
      <c r="BO169" t="s">
        <v>573</v>
      </c>
      <c r="BP169" t="s">
        <v>62</v>
      </c>
      <c r="BQ169" t="s">
        <v>62</v>
      </c>
      <c r="BR169">
        <v>1</v>
      </c>
      <c r="BS169">
        <v>0</v>
      </c>
      <c r="BT169">
        <v>0</v>
      </c>
      <c r="BU169">
        <v>0</v>
      </c>
      <c r="BV169">
        <v>0</v>
      </c>
      <c r="BW169" t="s">
        <v>1044</v>
      </c>
      <c r="CD169" t="s">
        <v>664</v>
      </c>
      <c r="CE169" t="s">
        <v>1323</v>
      </c>
    </row>
    <row r="170" spans="1:83" x14ac:dyDescent="0.3">
      <c r="A170" t="s">
        <v>0</v>
      </c>
      <c r="B170" t="s">
        <v>574</v>
      </c>
      <c r="C170" t="s">
        <v>124</v>
      </c>
      <c r="D170" t="s">
        <v>887</v>
      </c>
      <c r="E170" t="s">
        <v>887</v>
      </c>
      <c r="F170">
        <v>3066</v>
      </c>
      <c r="G170">
        <v>166</v>
      </c>
      <c r="H170" t="s">
        <v>574</v>
      </c>
      <c r="I170" t="s">
        <v>124</v>
      </c>
      <c r="J170" s="33">
        <v>87</v>
      </c>
      <c r="K170">
        <v>1</v>
      </c>
      <c r="L170">
        <v>0</v>
      </c>
      <c r="M170">
        <v>0</v>
      </c>
      <c r="N170">
        <v>0</v>
      </c>
      <c r="O170">
        <v>0</v>
      </c>
      <c r="R170" t="s">
        <v>3</v>
      </c>
      <c r="S170" t="s">
        <v>3</v>
      </c>
      <c r="T170" t="s">
        <v>3</v>
      </c>
      <c r="U170" t="s">
        <v>3</v>
      </c>
      <c r="W170">
        <v>0</v>
      </c>
      <c r="X170">
        <v>0</v>
      </c>
      <c r="Y170">
        <v>0</v>
      </c>
      <c r="Z170">
        <v>0</v>
      </c>
      <c r="AA170">
        <v>0</v>
      </c>
      <c r="AD170" t="s">
        <v>3</v>
      </c>
      <c r="AE170" t="s">
        <v>3</v>
      </c>
      <c r="AF170" t="s">
        <v>3</v>
      </c>
      <c r="AG170" t="s">
        <v>3</v>
      </c>
      <c r="AI170">
        <v>0</v>
      </c>
      <c r="AJ170">
        <v>0</v>
      </c>
      <c r="AK170">
        <v>0</v>
      </c>
      <c r="AL170">
        <v>0</v>
      </c>
      <c r="AM170">
        <v>0</v>
      </c>
      <c r="AP170" t="s">
        <v>3</v>
      </c>
      <c r="AQ170" t="s">
        <v>3</v>
      </c>
      <c r="AR170" t="s">
        <v>3</v>
      </c>
      <c r="AS170" t="s">
        <v>3</v>
      </c>
      <c r="AU170">
        <v>0</v>
      </c>
      <c r="AV170">
        <v>0</v>
      </c>
      <c r="AW170">
        <v>0</v>
      </c>
      <c r="AX170">
        <v>0</v>
      </c>
      <c r="AY170">
        <v>0</v>
      </c>
      <c r="BB170">
        <v>120</v>
      </c>
      <c r="BC170">
        <v>0</v>
      </c>
      <c r="BD170">
        <v>120</v>
      </c>
      <c r="BE170">
        <v>1</v>
      </c>
      <c r="BF170">
        <v>87</v>
      </c>
      <c r="BG170">
        <v>87</v>
      </c>
      <c r="BH170">
        <v>33</v>
      </c>
      <c r="BI170" t="s">
        <v>349</v>
      </c>
      <c r="BJ170" t="s">
        <v>575</v>
      </c>
      <c r="BK170">
        <v>397329.2</v>
      </c>
      <c r="BL170">
        <v>139135.4</v>
      </c>
      <c r="BM170">
        <v>38.92008577</v>
      </c>
      <c r="BN170">
        <v>-77.030798169999997</v>
      </c>
      <c r="BO170" t="s">
        <v>78</v>
      </c>
      <c r="BP170" t="s">
        <v>30</v>
      </c>
      <c r="BQ170" t="s">
        <v>30</v>
      </c>
      <c r="BR170">
        <v>1</v>
      </c>
      <c r="BS170">
        <v>0</v>
      </c>
      <c r="BT170">
        <v>0</v>
      </c>
      <c r="BU170">
        <v>0</v>
      </c>
      <c r="BV170">
        <v>0</v>
      </c>
      <c r="BW170" t="s">
        <v>1044</v>
      </c>
      <c r="CD170" t="s">
        <v>3</v>
      </c>
      <c r="CE170" t="s">
        <v>1320</v>
      </c>
    </row>
    <row r="171" spans="1:83" x14ac:dyDescent="0.3">
      <c r="A171" t="s">
        <v>0</v>
      </c>
      <c r="B171" t="s">
        <v>576</v>
      </c>
      <c r="C171" t="s">
        <v>9</v>
      </c>
      <c r="D171" t="s">
        <v>888</v>
      </c>
      <c r="E171" t="s">
        <v>888</v>
      </c>
      <c r="F171">
        <v>315</v>
      </c>
      <c r="G171">
        <v>1</v>
      </c>
      <c r="H171" t="s">
        <v>576</v>
      </c>
      <c r="I171" t="s">
        <v>9</v>
      </c>
      <c r="J171" s="33">
        <v>296</v>
      </c>
      <c r="K171">
        <v>1</v>
      </c>
      <c r="L171">
        <v>0</v>
      </c>
      <c r="M171">
        <v>0</v>
      </c>
      <c r="N171">
        <v>0</v>
      </c>
      <c r="O171">
        <v>0</v>
      </c>
      <c r="R171" t="s">
        <v>3</v>
      </c>
      <c r="S171" t="s">
        <v>3</v>
      </c>
      <c r="T171" t="s">
        <v>3</v>
      </c>
      <c r="U171" t="s">
        <v>3</v>
      </c>
      <c r="W171">
        <v>0</v>
      </c>
      <c r="X171">
        <v>0</v>
      </c>
      <c r="Y171">
        <v>0</v>
      </c>
      <c r="Z171">
        <v>0</v>
      </c>
      <c r="AA171">
        <v>0</v>
      </c>
      <c r="AD171" t="s">
        <v>3</v>
      </c>
      <c r="AE171" t="s">
        <v>3</v>
      </c>
      <c r="AF171" t="s">
        <v>3</v>
      </c>
      <c r="AG171" t="s">
        <v>3</v>
      </c>
      <c r="AI171">
        <v>0</v>
      </c>
      <c r="AJ171">
        <v>0</v>
      </c>
      <c r="AK171">
        <v>0</v>
      </c>
      <c r="AL171">
        <v>0</v>
      </c>
      <c r="AM171">
        <v>0</v>
      </c>
      <c r="AP171" t="s">
        <v>3</v>
      </c>
      <c r="AQ171" t="s">
        <v>3</v>
      </c>
      <c r="AR171" t="s">
        <v>3</v>
      </c>
      <c r="AS171" t="s">
        <v>3</v>
      </c>
      <c r="AU171">
        <v>0</v>
      </c>
      <c r="AV171">
        <v>0</v>
      </c>
      <c r="AW171">
        <v>0</v>
      </c>
      <c r="AX171">
        <v>0</v>
      </c>
      <c r="AY171">
        <v>0</v>
      </c>
      <c r="BB171">
        <v>325</v>
      </c>
      <c r="BC171">
        <v>0</v>
      </c>
      <c r="BD171">
        <v>325</v>
      </c>
      <c r="BE171" t="s">
        <v>3</v>
      </c>
      <c r="BF171">
        <v>296</v>
      </c>
      <c r="BG171">
        <v>296</v>
      </c>
      <c r="BH171">
        <v>29</v>
      </c>
      <c r="BI171" t="s">
        <v>577</v>
      </c>
      <c r="BJ171" t="s">
        <v>578</v>
      </c>
      <c r="BK171">
        <v>399983.07</v>
      </c>
      <c r="BL171">
        <v>129798.63</v>
      </c>
      <c r="BM171">
        <v>38.835980540000001</v>
      </c>
      <c r="BN171">
        <v>-77.000195000000005</v>
      </c>
      <c r="BO171" t="s">
        <v>6</v>
      </c>
      <c r="BP171" t="s">
        <v>7</v>
      </c>
      <c r="BQ171" t="s">
        <v>7</v>
      </c>
      <c r="BR171">
        <v>1</v>
      </c>
      <c r="BS171">
        <v>0</v>
      </c>
      <c r="BT171">
        <v>0</v>
      </c>
      <c r="BU171">
        <v>0</v>
      </c>
      <c r="BV171">
        <v>0</v>
      </c>
      <c r="BW171" t="s">
        <v>1044</v>
      </c>
      <c r="CD171" t="s">
        <v>48</v>
      </c>
      <c r="CE171" t="s">
        <v>1316</v>
      </c>
    </row>
    <row r="172" spans="1:83" x14ac:dyDescent="0.3">
      <c r="A172" t="s">
        <v>0</v>
      </c>
      <c r="B172" t="s">
        <v>579</v>
      </c>
      <c r="C172" t="s">
        <v>9</v>
      </c>
      <c r="D172" t="s">
        <v>888</v>
      </c>
      <c r="E172" t="s">
        <v>888</v>
      </c>
      <c r="F172">
        <v>322</v>
      </c>
      <c r="G172">
        <v>1</v>
      </c>
      <c r="H172" t="s">
        <v>579</v>
      </c>
      <c r="I172" t="s">
        <v>9</v>
      </c>
      <c r="J172" s="33">
        <v>290</v>
      </c>
      <c r="K172">
        <v>1</v>
      </c>
      <c r="L172">
        <v>0</v>
      </c>
      <c r="M172">
        <v>0</v>
      </c>
      <c r="N172">
        <v>0</v>
      </c>
      <c r="O172">
        <v>0</v>
      </c>
      <c r="R172" t="s">
        <v>3</v>
      </c>
      <c r="S172" t="s">
        <v>3</v>
      </c>
      <c r="T172" t="s">
        <v>3</v>
      </c>
      <c r="U172" t="s">
        <v>3</v>
      </c>
      <c r="W172">
        <v>0</v>
      </c>
      <c r="X172">
        <v>0</v>
      </c>
      <c r="Y172">
        <v>0</v>
      </c>
      <c r="Z172">
        <v>0</v>
      </c>
      <c r="AA172">
        <v>0</v>
      </c>
      <c r="AD172" t="s">
        <v>3</v>
      </c>
      <c r="AE172" t="s">
        <v>3</v>
      </c>
      <c r="AF172" t="s">
        <v>3</v>
      </c>
      <c r="AG172" t="s">
        <v>3</v>
      </c>
      <c r="AI172">
        <v>0</v>
      </c>
      <c r="AJ172">
        <v>0</v>
      </c>
      <c r="AK172">
        <v>0</v>
      </c>
      <c r="AL172">
        <v>0</v>
      </c>
      <c r="AM172">
        <v>0</v>
      </c>
      <c r="AP172" t="s">
        <v>3</v>
      </c>
      <c r="AQ172" t="s">
        <v>3</v>
      </c>
      <c r="AR172" t="s">
        <v>3</v>
      </c>
      <c r="AS172" t="s">
        <v>3</v>
      </c>
      <c r="AU172">
        <v>0</v>
      </c>
      <c r="AV172">
        <v>0</v>
      </c>
      <c r="AW172">
        <v>0</v>
      </c>
      <c r="AX172">
        <v>0</v>
      </c>
      <c r="AY172">
        <v>0</v>
      </c>
      <c r="BB172">
        <v>344</v>
      </c>
      <c r="BC172">
        <v>0</v>
      </c>
      <c r="BD172">
        <v>344</v>
      </c>
      <c r="BE172" t="s">
        <v>3</v>
      </c>
      <c r="BF172">
        <v>290</v>
      </c>
      <c r="BG172">
        <v>290</v>
      </c>
      <c r="BH172">
        <v>54</v>
      </c>
      <c r="BI172" t="s">
        <v>580</v>
      </c>
      <c r="BJ172" t="s">
        <v>581</v>
      </c>
      <c r="BK172">
        <v>405337.95</v>
      </c>
      <c r="BL172">
        <v>136191.51</v>
      </c>
      <c r="BM172">
        <v>38.893554039999998</v>
      </c>
      <c r="BN172">
        <v>-76.938468639999996</v>
      </c>
      <c r="BO172" t="s">
        <v>169</v>
      </c>
      <c r="BP172" t="s">
        <v>13</v>
      </c>
      <c r="BQ172" t="s">
        <v>13</v>
      </c>
      <c r="BR172">
        <v>1</v>
      </c>
      <c r="BS172">
        <v>0</v>
      </c>
      <c r="BT172">
        <v>0</v>
      </c>
      <c r="BU172">
        <v>0</v>
      </c>
      <c r="BV172">
        <v>0</v>
      </c>
      <c r="BW172" t="s">
        <v>1044</v>
      </c>
      <c r="CD172" t="s">
        <v>1317</v>
      </c>
      <c r="CE172" t="s">
        <v>1318</v>
      </c>
    </row>
    <row r="173" spans="1:83" x14ac:dyDescent="0.3">
      <c r="A173" t="s">
        <v>0</v>
      </c>
      <c r="B173" t="s">
        <v>790</v>
      </c>
      <c r="C173" t="s">
        <v>165</v>
      </c>
      <c r="D173" t="s">
        <v>887</v>
      </c>
      <c r="E173" t="s">
        <v>887</v>
      </c>
      <c r="F173">
        <v>187</v>
      </c>
      <c r="G173">
        <v>175</v>
      </c>
      <c r="H173" t="s">
        <v>790</v>
      </c>
      <c r="I173" t="s">
        <v>165</v>
      </c>
      <c r="J173" s="33">
        <v>160</v>
      </c>
      <c r="K173">
        <v>0</v>
      </c>
      <c r="L173">
        <v>1</v>
      </c>
      <c r="M173">
        <v>0</v>
      </c>
      <c r="N173">
        <v>0</v>
      </c>
      <c r="O173">
        <v>0</v>
      </c>
      <c r="R173" t="s">
        <v>3</v>
      </c>
      <c r="S173" t="s">
        <v>3</v>
      </c>
      <c r="T173" t="s">
        <v>3</v>
      </c>
      <c r="U173" t="s">
        <v>3</v>
      </c>
      <c r="W173">
        <v>0</v>
      </c>
      <c r="X173">
        <v>0</v>
      </c>
      <c r="Y173">
        <v>0</v>
      </c>
      <c r="Z173">
        <v>0</v>
      </c>
      <c r="AA173">
        <v>0</v>
      </c>
      <c r="AD173" t="s">
        <v>3</v>
      </c>
      <c r="AE173" t="s">
        <v>3</v>
      </c>
      <c r="AF173" t="s">
        <v>3</v>
      </c>
      <c r="AG173" t="s">
        <v>3</v>
      </c>
      <c r="AI173">
        <v>0</v>
      </c>
      <c r="AJ173">
        <v>0</v>
      </c>
      <c r="AK173">
        <v>0</v>
      </c>
      <c r="AL173">
        <v>0</v>
      </c>
      <c r="AM173">
        <v>0</v>
      </c>
      <c r="AP173" t="s">
        <v>3</v>
      </c>
      <c r="AQ173" t="s">
        <v>3</v>
      </c>
      <c r="AR173" t="s">
        <v>3</v>
      </c>
      <c r="AS173" t="s">
        <v>3</v>
      </c>
      <c r="AU173">
        <v>0</v>
      </c>
      <c r="AV173">
        <v>0</v>
      </c>
      <c r="AW173">
        <v>0</v>
      </c>
      <c r="AX173">
        <v>0</v>
      </c>
      <c r="AY173">
        <v>0</v>
      </c>
      <c r="BB173">
        <v>0</v>
      </c>
      <c r="BC173">
        <v>0</v>
      </c>
      <c r="BD173">
        <v>0</v>
      </c>
      <c r="BE173">
        <v>1</v>
      </c>
      <c r="BF173">
        <v>160</v>
      </c>
      <c r="BG173">
        <v>0</v>
      </c>
      <c r="BH173">
        <v>0</v>
      </c>
      <c r="BI173" t="s">
        <v>582</v>
      </c>
      <c r="BJ173" t="s">
        <v>583</v>
      </c>
      <c r="BK173">
        <v>400512.16</v>
      </c>
      <c r="BL173">
        <v>130413.48</v>
      </c>
      <c r="BM173">
        <v>38.841519230000003</v>
      </c>
      <c r="BN173">
        <v>-76.994100560000007</v>
      </c>
      <c r="BO173" t="s">
        <v>6</v>
      </c>
      <c r="BP173" t="s">
        <v>7</v>
      </c>
      <c r="BQ173" t="s">
        <v>7</v>
      </c>
      <c r="BR173">
        <v>0</v>
      </c>
      <c r="BS173">
        <v>1</v>
      </c>
      <c r="BT173">
        <v>0</v>
      </c>
      <c r="BU173">
        <v>0</v>
      </c>
      <c r="BV173">
        <v>0</v>
      </c>
      <c r="BW173" t="s">
        <v>1043</v>
      </c>
      <c r="CD173" t="s">
        <v>3</v>
      </c>
      <c r="CE173" t="s">
        <v>1316</v>
      </c>
    </row>
    <row r="174" spans="1:83" x14ac:dyDescent="0.3">
      <c r="A174" t="s">
        <v>0</v>
      </c>
      <c r="B174" t="s">
        <v>584</v>
      </c>
      <c r="C174" t="s">
        <v>165</v>
      </c>
      <c r="D174" t="s">
        <v>888</v>
      </c>
      <c r="E174" t="s">
        <v>888</v>
      </c>
      <c r="F174">
        <v>427</v>
      </c>
      <c r="G174">
        <v>1</v>
      </c>
      <c r="H174" t="s">
        <v>584</v>
      </c>
      <c r="I174" t="s">
        <v>165</v>
      </c>
      <c r="J174" s="33">
        <v>295</v>
      </c>
      <c r="K174">
        <v>0</v>
      </c>
      <c r="L174">
        <v>1</v>
      </c>
      <c r="M174">
        <v>0</v>
      </c>
      <c r="N174">
        <v>0</v>
      </c>
      <c r="O174">
        <v>0</v>
      </c>
      <c r="R174" t="s">
        <v>3</v>
      </c>
      <c r="S174" t="s">
        <v>3</v>
      </c>
      <c r="T174" t="s">
        <v>3</v>
      </c>
      <c r="U174" t="s">
        <v>3</v>
      </c>
      <c r="W174">
        <v>0</v>
      </c>
      <c r="X174">
        <v>0</v>
      </c>
      <c r="Y174">
        <v>0</v>
      </c>
      <c r="Z174">
        <v>0</v>
      </c>
      <c r="AA174">
        <v>0</v>
      </c>
      <c r="AD174" t="s">
        <v>3</v>
      </c>
      <c r="AE174" t="s">
        <v>3</v>
      </c>
      <c r="AF174" t="s">
        <v>3</v>
      </c>
      <c r="AG174" t="s">
        <v>3</v>
      </c>
      <c r="AI174">
        <v>0</v>
      </c>
      <c r="AJ174">
        <v>0</v>
      </c>
      <c r="AK174">
        <v>0</v>
      </c>
      <c r="AL174">
        <v>0</v>
      </c>
      <c r="AM174">
        <v>0</v>
      </c>
      <c r="AP174" t="s">
        <v>3</v>
      </c>
      <c r="AQ174" t="s">
        <v>3</v>
      </c>
      <c r="AR174" t="s">
        <v>3</v>
      </c>
      <c r="AS174" t="s">
        <v>3</v>
      </c>
      <c r="AU174">
        <v>0</v>
      </c>
      <c r="AV174">
        <v>0</v>
      </c>
      <c r="AW174">
        <v>0</v>
      </c>
      <c r="AX174">
        <v>0</v>
      </c>
      <c r="AY174">
        <v>0</v>
      </c>
      <c r="BB174">
        <v>636</v>
      </c>
      <c r="BC174">
        <v>0</v>
      </c>
      <c r="BD174">
        <v>636</v>
      </c>
      <c r="BE174" t="s">
        <v>3</v>
      </c>
      <c r="BF174">
        <v>295</v>
      </c>
      <c r="BG174">
        <v>295</v>
      </c>
      <c r="BH174">
        <v>341</v>
      </c>
      <c r="BI174" t="s">
        <v>585</v>
      </c>
      <c r="BJ174" t="s">
        <v>586</v>
      </c>
      <c r="BK174">
        <v>404064.1</v>
      </c>
      <c r="BL174">
        <v>135118.46</v>
      </c>
      <c r="BM174">
        <v>38.883894410000003</v>
      </c>
      <c r="BN174">
        <v>-76.95315884</v>
      </c>
      <c r="BO174" t="s">
        <v>214</v>
      </c>
      <c r="BP174" t="s">
        <v>13</v>
      </c>
      <c r="BQ174" t="s">
        <v>13</v>
      </c>
      <c r="BR174">
        <v>0</v>
      </c>
      <c r="BS174">
        <v>1</v>
      </c>
      <c r="BT174">
        <v>0</v>
      </c>
      <c r="BU174">
        <v>0</v>
      </c>
      <c r="BV174">
        <v>0</v>
      </c>
      <c r="BW174" t="s">
        <v>1043</v>
      </c>
      <c r="CD174" t="s">
        <v>21</v>
      </c>
      <c r="CE174" t="s">
        <v>1318</v>
      </c>
    </row>
    <row r="175" spans="1:83" x14ac:dyDescent="0.3">
      <c r="A175" t="s">
        <v>0</v>
      </c>
      <c r="B175" t="s">
        <v>587</v>
      </c>
      <c r="C175" t="s">
        <v>441</v>
      </c>
      <c r="D175" t="s">
        <v>887</v>
      </c>
      <c r="E175" t="s">
        <v>887</v>
      </c>
      <c r="F175">
        <v>1047</v>
      </c>
      <c r="G175">
        <v>143</v>
      </c>
      <c r="H175" t="s">
        <v>587</v>
      </c>
      <c r="I175" t="s">
        <v>441</v>
      </c>
      <c r="J175" s="33">
        <v>250</v>
      </c>
      <c r="K175">
        <v>0</v>
      </c>
      <c r="L175">
        <v>0</v>
      </c>
      <c r="M175">
        <v>0</v>
      </c>
      <c r="N175">
        <v>0</v>
      </c>
      <c r="O175">
        <v>1</v>
      </c>
      <c r="R175" t="s">
        <v>3</v>
      </c>
      <c r="S175" t="s">
        <v>3</v>
      </c>
      <c r="T175" t="s">
        <v>3</v>
      </c>
      <c r="U175" t="s">
        <v>3</v>
      </c>
      <c r="W175">
        <v>0</v>
      </c>
      <c r="X175">
        <v>0</v>
      </c>
      <c r="Y175">
        <v>0</v>
      </c>
      <c r="Z175">
        <v>0</v>
      </c>
      <c r="AA175">
        <v>0</v>
      </c>
      <c r="AD175" t="s">
        <v>3</v>
      </c>
      <c r="AE175" t="s">
        <v>3</v>
      </c>
      <c r="AF175" t="s">
        <v>3</v>
      </c>
      <c r="AG175" t="s">
        <v>3</v>
      </c>
      <c r="AI175">
        <v>0</v>
      </c>
      <c r="AJ175">
        <v>0</v>
      </c>
      <c r="AK175">
        <v>0</v>
      </c>
      <c r="AL175">
        <v>0</v>
      </c>
      <c r="AM175">
        <v>0</v>
      </c>
      <c r="AP175" t="s">
        <v>3</v>
      </c>
      <c r="AQ175" t="s">
        <v>3</v>
      </c>
      <c r="AR175" t="s">
        <v>3</v>
      </c>
      <c r="AS175" t="s">
        <v>3</v>
      </c>
      <c r="AU175">
        <v>0</v>
      </c>
      <c r="AV175">
        <v>0</v>
      </c>
      <c r="AW175">
        <v>0</v>
      </c>
      <c r="AX175">
        <v>0</v>
      </c>
      <c r="AY175">
        <v>0</v>
      </c>
      <c r="BB175">
        <v>287</v>
      </c>
      <c r="BC175">
        <v>0</v>
      </c>
      <c r="BD175">
        <v>287</v>
      </c>
      <c r="BE175" t="s">
        <v>3</v>
      </c>
      <c r="BF175">
        <v>250</v>
      </c>
      <c r="BG175">
        <v>250</v>
      </c>
      <c r="BH175">
        <v>37</v>
      </c>
      <c r="BI175" t="s">
        <v>588</v>
      </c>
      <c r="BJ175" t="s">
        <v>589</v>
      </c>
      <c r="BK175">
        <v>402023.67</v>
      </c>
      <c r="BL175">
        <v>135486.49</v>
      </c>
      <c r="BM175">
        <v>38.88721683</v>
      </c>
      <c r="BN175">
        <v>-76.976674919999994</v>
      </c>
      <c r="BO175" t="s">
        <v>36</v>
      </c>
      <c r="BP175" t="s">
        <v>13</v>
      </c>
      <c r="BQ175" t="s">
        <v>13</v>
      </c>
      <c r="BR175">
        <v>0</v>
      </c>
      <c r="BS175">
        <v>0</v>
      </c>
      <c r="BT175">
        <v>0</v>
      </c>
      <c r="BU175">
        <v>0</v>
      </c>
      <c r="BV175">
        <v>1</v>
      </c>
      <c r="BW175" t="s">
        <v>441</v>
      </c>
      <c r="CD175" t="s">
        <v>3</v>
      </c>
      <c r="CE175" t="s">
        <v>1321</v>
      </c>
    </row>
    <row r="176" spans="1:83" x14ac:dyDescent="0.3">
      <c r="A176" t="s">
        <v>0</v>
      </c>
      <c r="B176" t="s">
        <v>590</v>
      </c>
      <c r="C176" t="s">
        <v>9</v>
      </c>
      <c r="D176" t="s">
        <v>888</v>
      </c>
      <c r="E176" t="s">
        <v>888</v>
      </c>
      <c r="F176">
        <v>319</v>
      </c>
      <c r="G176">
        <v>1</v>
      </c>
      <c r="H176" t="s">
        <v>590</v>
      </c>
      <c r="I176" t="s">
        <v>9</v>
      </c>
      <c r="J176" s="33">
        <v>585</v>
      </c>
      <c r="K176">
        <v>1</v>
      </c>
      <c r="L176">
        <v>0</v>
      </c>
      <c r="M176">
        <v>0</v>
      </c>
      <c r="N176">
        <v>0</v>
      </c>
      <c r="O176">
        <v>0</v>
      </c>
      <c r="R176" t="s">
        <v>3</v>
      </c>
      <c r="S176" t="s">
        <v>3</v>
      </c>
      <c r="T176" t="s">
        <v>3</v>
      </c>
      <c r="U176" t="s">
        <v>3</v>
      </c>
      <c r="W176">
        <v>0</v>
      </c>
      <c r="X176">
        <v>0</v>
      </c>
      <c r="Y176">
        <v>0</v>
      </c>
      <c r="Z176">
        <v>0</v>
      </c>
      <c r="AA176">
        <v>0</v>
      </c>
      <c r="AD176" t="s">
        <v>3</v>
      </c>
      <c r="AE176" t="s">
        <v>3</v>
      </c>
      <c r="AF176" t="s">
        <v>3</v>
      </c>
      <c r="AG176" t="s">
        <v>3</v>
      </c>
      <c r="AI176">
        <v>0</v>
      </c>
      <c r="AJ176">
        <v>0</v>
      </c>
      <c r="AK176">
        <v>0</v>
      </c>
      <c r="AL176">
        <v>0</v>
      </c>
      <c r="AM176">
        <v>0</v>
      </c>
      <c r="AP176" t="s">
        <v>3</v>
      </c>
      <c r="AQ176" t="s">
        <v>3</v>
      </c>
      <c r="AR176" t="s">
        <v>3</v>
      </c>
      <c r="AS176" t="s">
        <v>3</v>
      </c>
      <c r="AU176">
        <v>0</v>
      </c>
      <c r="AV176">
        <v>0</v>
      </c>
      <c r="AW176">
        <v>0</v>
      </c>
      <c r="AX176">
        <v>0</v>
      </c>
      <c r="AY176">
        <v>0</v>
      </c>
      <c r="BB176">
        <v>500</v>
      </c>
      <c r="BC176">
        <v>0</v>
      </c>
      <c r="BD176">
        <v>500</v>
      </c>
      <c r="BE176" t="s">
        <v>3</v>
      </c>
      <c r="BF176">
        <v>585</v>
      </c>
      <c r="BG176">
        <v>585</v>
      </c>
      <c r="BH176">
        <v>0</v>
      </c>
      <c r="BI176" t="s">
        <v>591</v>
      </c>
      <c r="BJ176" t="s">
        <v>592</v>
      </c>
      <c r="BK176">
        <v>402734.84</v>
      </c>
      <c r="BL176">
        <v>132384.63</v>
      </c>
      <c r="BM176">
        <v>38.859272109999999</v>
      </c>
      <c r="BN176">
        <v>-76.96849023</v>
      </c>
      <c r="BO176" t="s">
        <v>296</v>
      </c>
      <c r="BP176" t="s">
        <v>7</v>
      </c>
      <c r="BQ176" t="s">
        <v>7</v>
      </c>
      <c r="BR176">
        <v>1</v>
      </c>
      <c r="BS176">
        <v>0</v>
      </c>
      <c r="BT176">
        <v>0</v>
      </c>
      <c r="BU176">
        <v>0</v>
      </c>
      <c r="BV176">
        <v>0</v>
      </c>
      <c r="BW176" t="s">
        <v>1044</v>
      </c>
      <c r="CD176" t="s">
        <v>21</v>
      </c>
      <c r="CE176" t="s">
        <v>1316</v>
      </c>
    </row>
    <row r="177" spans="1:83" x14ac:dyDescent="0.3">
      <c r="A177" t="s">
        <v>0</v>
      </c>
      <c r="B177" t="s">
        <v>593</v>
      </c>
      <c r="C177" t="s">
        <v>257</v>
      </c>
      <c r="D177" t="s">
        <v>888</v>
      </c>
      <c r="E177" t="s">
        <v>888</v>
      </c>
      <c r="F177">
        <v>321</v>
      </c>
      <c r="G177">
        <v>1</v>
      </c>
      <c r="H177" t="s">
        <v>593</v>
      </c>
      <c r="I177" t="s">
        <v>257</v>
      </c>
      <c r="J177" s="33">
        <v>381</v>
      </c>
      <c r="K177">
        <v>1</v>
      </c>
      <c r="L177">
        <v>0</v>
      </c>
      <c r="M177">
        <v>0</v>
      </c>
      <c r="N177">
        <v>0</v>
      </c>
      <c r="O177">
        <v>0</v>
      </c>
      <c r="R177" t="s">
        <v>3</v>
      </c>
      <c r="S177" t="s">
        <v>3</v>
      </c>
      <c r="T177" t="s">
        <v>3</v>
      </c>
      <c r="U177" t="s">
        <v>3</v>
      </c>
      <c r="W177">
        <v>0</v>
      </c>
      <c r="X177">
        <v>0</v>
      </c>
      <c r="Y177">
        <v>0</v>
      </c>
      <c r="Z177">
        <v>0</v>
      </c>
      <c r="AA177">
        <v>0</v>
      </c>
      <c r="AD177" t="s">
        <v>3</v>
      </c>
      <c r="AE177" t="s">
        <v>3</v>
      </c>
      <c r="AF177" t="s">
        <v>3</v>
      </c>
      <c r="AG177" t="s">
        <v>3</v>
      </c>
      <c r="AI177">
        <v>0</v>
      </c>
      <c r="AJ177">
        <v>0</v>
      </c>
      <c r="AK177">
        <v>0</v>
      </c>
      <c r="AL177">
        <v>0</v>
      </c>
      <c r="AM177">
        <v>0</v>
      </c>
      <c r="AP177" t="s">
        <v>3</v>
      </c>
      <c r="AQ177" t="s">
        <v>3</v>
      </c>
      <c r="AR177" t="s">
        <v>3</v>
      </c>
      <c r="AS177" t="s">
        <v>3</v>
      </c>
      <c r="AU177">
        <v>0</v>
      </c>
      <c r="AV177">
        <v>0</v>
      </c>
      <c r="AW177">
        <v>0</v>
      </c>
      <c r="AX177">
        <v>0</v>
      </c>
      <c r="AY177">
        <v>0</v>
      </c>
      <c r="BB177">
        <v>320</v>
      </c>
      <c r="BC177">
        <v>0</v>
      </c>
      <c r="BD177">
        <v>320</v>
      </c>
      <c r="BE177" t="s">
        <v>3</v>
      </c>
      <c r="BF177">
        <v>381</v>
      </c>
      <c r="BG177">
        <v>381</v>
      </c>
      <c r="BH177">
        <v>0</v>
      </c>
      <c r="BI177" t="s">
        <v>594</v>
      </c>
      <c r="BJ177" t="s">
        <v>595</v>
      </c>
      <c r="BK177">
        <v>393143.05</v>
      </c>
      <c r="BL177">
        <v>139466.38</v>
      </c>
      <c r="BM177">
        <v>38.923044650000001</v>
      </c>
      <c r="BN177">
        <v>-77.079073800000003</v>
      </c>
      <c r="BO177" t="s">
        <v>596</v>
      </c>
      <c r="BP177" t="s">
        <v>228</v>
      </c>
      <c r="BQ177" t="s">
        <v>228</v>
      </c>
      <c r="BR177">
        <v>1</v>
      </c>
      <c r="BS177">
        <v>0</v>
      </c>
      <c r="BT177">
        <v>0</v>
      </c>
      <c r="BU177">
        <v>0</v>
      </c>
      <c r="BV177">
        <v>0</v>
      </c>
      <c r="BW177" t="s">
        <v>1044</v>
      </c>
      <c r="CD177" t="s">
        <v>664</v>
      </c>
      <c r="CE177" t="s">
        <v>1330</v>
      </c>
    </row>
    <row r="178" spans="1:83" x14ac:dyDescent="0.3">
      <c r="A178" t="s">
        <v>0</v>
      </c>
      <c r="B178" t="s">
        <v>597</v>
      </c>
      <c r="C178" t="s">
        <v>165</v>
      </c>
      <c r="D178" t="s">
        <v>888</v>
      </c>
      <c r="E178" t="s">
        <v>888</v>
      </c>
      <c r="F178">
        <v>428</v>
      </c>
      <c r="G178">
        <v>1</v>
      </c>
      <c r="H178" t="s">
        <v>597</v>
      </c>
      <c r="I178" t="s">
        <v>165</v>
      </c>
      <c r="J178" s="33">
        <v>417</v>
      </c>
      <c r="K178">
        <v>0</v>
      </c>
      <c r="L178">
        <v>1</v>
      </c>
      <c r="M178">
        <v>0</v>
      </c>
      <c r="N178">
        <v>0</v>
      </c>
      <c r="O178">
        <v>0</v>
      </c>
      <c r="R178" t="s">
        <v>3</v>
      </c>
      <c r="S178" t="s">
        <v>3</v>
      </c>
      <c r="T178" t="s">
        <v>3</v>
      </c>
      <c r="U178" t="s">
        <v>3</v>
      </c>
      <c r="W178">
        <v>0</v>
      </c>
      <c r="X178">
        <v>0</v>
      </c>
      <c r="Y178">
        <v>0</v>
      </c>
      <c r="Z178">
        <v>0</v>
      </c>
      <c r="AA178">
        <v>0</v>
      </c>
      <c r="AD178" t="s">
        <v>3</v>
      </c>
      <c r="AE178" t="s">
        <v>3</v>
      </c>
      <c r="AF178" t="s">
        <v>3</v>
      </c>
      <c r="AG178" t="s">
        <v>3</v>
      </c>
      <c r="AI178">
        <v>0</v>
      </c>
      <c r="AJ178">
        <v>0</v>
      </c>
      <c r="AK178">
        <v>0</v>
      </c>
      <c r="AL178">
        <v>0</v>
      </c>
      <c r="AM178">
        <v>0</v>
      </c>
      <c r="AP178" t="s">
        <v>3</v>
      </c>
      <c r="AQ178" t="s">
        <v>3</v>
      </c>
      <c r="AR178" t="s">
        <v>3</v>
      </c>
      <c r="AS178" t="s">
        <v>3</v>
      </c>
      <c r="AU178">
        <v>0</v>
      </c>
      <c r="AV178">
        <v>0</v>
      </c>
      <c r="AW178">
        <v>0</v>
      </c>
      <c r="AX178">
        <v>0</v>
      </c>
      <c r="AY178">
        <v>0</v>
      </c>
      <c r="BB178">
        <v>410</v>
      </c>
      <c r="BC178">
        <v>0</v>
      </c>
      <c r="BD178">
        <v>410</v>
      </c>
      <c r="BE178" t="s">
        <v>3</v>
      </c>
      <c r="BF178">
        <v>417</v>
      </c>
      <c r="BG178">
        <v>417</v>
      </c>
      <c r="BH178">
        <v>0</v>
      </c>
      <c r="BI178" t="s">
        <v>598</v>
      </c>
      <c r="BJ178" t="s">
        <v>599</v>
      </c>
      <c r="BK178">
        <v>399999.62</v>
      </c>
      <c r="BL178">
        <v>136494.28</v>
      </c>
      <c r="BM178">
        <v>38.896297699999998</v>
      </c>
      <c r="BN178">
        <v>-77.000004379999993</v>
      </c>
      <c r="BO178" t="s">
        <v>39</v>
      </c>
      <c r="BP178" t="s">
        <v>20</v>
      </c>
      <c r="BQ178" t="s">
        <v>20</v>
      </c>
      <c r="BR178">
        <v>0</v>
      </c>
      <c r="BS178">
        <v>1</v>
      </c>
      <c r="BT178">
        <v>0</v>
      </c>
      <c r="BU178">
        <v>0</v>
      </c>
      <c r="BV178">
        <v>0</v>
      </c>
      <c r="BW178" t="s">
        <v>1043</v>
      </c>
      <c r="CD178" t="s">
        <v>253</v>
      </c>
      <c r="CE178" t="s">
        <v>1321</v>
      </c>
    </row>
    <row r="179" spans="1:83" x14ac:dyDescent="0.3">
      <c r="A179" t="s">
        <v>0</v>
      </c>
      <c r="B179" t="s">
        <v>600</v>
      </c>
      <c r="C179" t="s">
        <v>87</v>
      </c>
      <c r="D179" t="s">
        <v>888</v>
      </c>
      <c r="E179" t="s">
        <v>888</v>
      </c>
      <c r="F179">
        <v>324</v>
      </c>
      <c r="G179">
        <v>1</v>
      </c>
      <c r="H179" t="s">
        <v>600</v>
      </c>
      <c r="I179" t="s">
        <v>87</v>
      </c>
      <c r="J179" s="33">
        <v>442</v>
      </c>
      <c r="K179">
        <v>1</v>
      </c>
      <c r="L179">
        <v>1</v>
      </c>
      <c r="M179">
        <v>0</v>
      </c>
      <c r="N179">
        <v>0</v>
      </c>
      <c r="O179">
        <v>0</v>
      </c>
      <c r="R179" t="s">
        <v>3</v>
      </c>
      <c r="S179" t="s">
        <v>3</v>
      </c>
      <c r="T179" t="s">
        <v>3</v>
      </c>
      <c r="U179" t="s">
        <v>3</v>
      </c>
      <c r="W179">
        <v>0</v>
      </c>
      <c r="X179">
        <v>0</v>
      </c>
      <c r="Y179">
        <v>0</v>
      </c>
      <c r="Z179">
        <v>0</v>
      </c>
      <c r="AA179">
        <v>0</v>
      </c>
      <c r="AD179" t="s">
        <v>3</v>
      </c>
      <c r="AE179" t="s">
        <v>3</v>
      </c>
      <c r="AF179" t="s">
        <v>3</v>
      </c>
      <c r="AG179" t="s">
        <v>3</v>
      </c>
      <c r="AI179">
        <v>0</v>
      </c>
      <c r="AJ179">
        <v>0</v>
      </c>
      <c r="AK179">
        <v>0</v>
      </c>
      <c r="AL179">
        <v>0</v>
      </c>
      <c r="AM179">
        <v>0</v>
      </c>
      <c r="AP179" t="s">
        <v>3</v>
      </c>
      <c r="AQ179" t="s">
        <v>3</v>
      </c>
      <c r="AR179" t="s">
        <v>3</v>
      </c>
      <c r="AS179" t="s">
        <v>3</v>
      </c>
      <c r="AU179">
        <v>0</v>
      </c>
      <c r="AV179">
        <v>0</v>
      </c>
      <c r="AW179">
        <v>0</v>
      </c>
      <c r="AX179">
        <v>0</v>
      </c>
      <c r="AY179">
        <v>0</v>
      </c>
      <c r="BB179">
        <v>450</v>
      </c>
      <c r="BC179">
        <v>0</v>
      </c>
      <c r="BD179">
        <v>450</v>
      </c>
      <c r="BE179" t="s">
        <v>3</v>
      </c>
      <c r="BF179">
        <v>442</v>
      </c>
      <c r="BG179">
        <v>442</v>
      </c>
      <c r="BH179">
        <v>8</v>
      </c>
      <c r="BI179" t="s">
        <v>601</v>
      </c>
      <c r="BJ179" t="s">
        <v>602</v>
      </c>
      <c r="BK179">
        <v>398024.76</v>
      </c>
      <c r="BL179">
        <v>145235.93</v>
      </c>
      <c r="BM179">
        <v>38.975042870000003</v>
      </c>
      <c r="BN179">
        <v>-77.022794930000003</v>
      </c>
      <c r="BO179" t="s">
        <v>122</v>
      </c>
      <c r="BP179" t="s">
        <v>62</v>
      </c>
      <c r="BQ179" t="s">
        <v>62</v>
      </c>
      <c r="BR179">
        <v>1</v>
      </c>
      <c r="BS179">
        <v>1</v>
      </c>
      <c r="BT179">
        <v>0</v>
      </c>
      <c r="BU179">
        <v>0</v>
      </c>
      <c r="BV179">
        <v>0</v>
      </c>
      <c r="BW179" t="s">
        <v>1324</v>
      </c>
      <c r="CD179" t="s">
        <v>198</v>
      </c>
      <c r="CE179" t="s">
        <v>1323</v>
      </c>
    </row>
    <row r="180" spans="1:83" x14ac:dyDescent="0.3">
      <c r="A180" t="s">
        <v>0</v>
      </c>
      <c r="B180" t="s">
        <v>603</v>
      </c>
      <c r="C180" t="s">
        <v>9</v>
      </c>
      <c r="D180" t="s">
        <v>888</v>
      </c>
      <c r="E180" t="s">
        <v>888</v>
      </c>
      <c r="F180">
        <v>325</v>
      </c>
      <c r="G180">
        <v>1</v>
      </c>
      <c r="H180" t="s">
        <v>603</v>
      </c>
      <c r="I180" t="s">
        <v>9</v>
      </c>
      <c r="J180" s="33">
        <v>414</v>
      </c>
      <c r="K180">
        <v>1</v>
      </c>
      <c r="L180">
        <v>0</v>
      </c>
      <c r="M180">
        <v>0</v>
      </c>
      <c r="N180">
        <v>0</v>
      </c>
      <c r="O180">
        <v>0</v>
      </c>
      <c r="R180" t="s">
        <v>3</v>
      </c>
      <c r="S180" t="s">
        <v>3</v>
      </c>
      <c r="T180" t="s">
        <v>3</v>
      </c>
      <c r="U180" t="s">
        <v>3</v>
      </c>
      <c r="W180">
        <v>0</v>
      </c>
      <c r="X180">
        <v>0</v>
      </c>
      <c r="Y180">
        <v>0</v>
      </c>
      <c r="Z180">
        <v>0</v>
      </c>
      <c r="AA180">
        <v>0</v>
      </c>
      <c r="AD180" t="s">
        <v>3</v>
      </c>
      <c r="AE180" t="s">
        <v>3</v>
      </c>
      <c r="AF180" t="s">
        <v>3</v>
      </c>
      <c r="AG180" t="s">
        <v>3</v>
      </c>
      <c r="AI180">
        <v>0</v>
      </c>
      <c r="AJ180">
        <v>0</v>
      </c>
      <c r="AK180">
        <v>0</v>
      </c>
      <c r="AL180">
        <v>0</v>
      </c>
      <c r="AM180">
        <v>0</v>
      </c>
      <c r="AP180" t="s">
        <v>3</v>
      </c>
      <c r="AQ180" t="s">
        <v>3</v>
      </c>
      <c r="AR180" t="s">
        <v>3</v>
      </c>
      <c r="AS180" t="s">
        <v>3</v>
      </c>
      <c r="AU180">
        <v>0</v>
      </c>
      <c r="AV180">
        <v>0</v>
      </c>
      <c r="AW180">
        <v>0</v>
      </c>
      <c r="AX180">
        <v>0</v>
      </c>
      <c r="AY180">
        <v>0</v>
      </c>
      <c r="BB180">
        <v>400</v>
      </c>
      <c r="BC180">
        <v>0</v>
      </c>
      <c r="BD180">
        <v>400</v>
      </c>
      <c r="BE180" t="s">
        <v>3</v>
      </c>
      <c r="BF180">
        <v>414</v>
      </c>
      <c r="BG180">
        <v>414</v>
      </c>
      <c r="BH180">
        <v>0</v>
      </c>
      <c r="BI180" t="s">
        <v>604</v>
      </c>
      <c r="BJ180" t="s">
        <v>605</v>
      </c>
      <c r="BK180">
        <v>404154.01</v>
      </c>
      <c r="BL180">
        <v>137048.32999999999</v>
      </c>
      <c r="BM180">
        <v>38.90127897</v>
      </c>
      <c r="BN180">
        <v>-76.952110910000002</v>
      </c>
      <c r="BO180" t="s">
        <v>169</v>
      </c>
      <c r="BP180" t="s">
        <v>13</v>
      </c>
      <c r="BQ180" t="s">
        <v>13</v>
      </c>
      <c r="BR180">
        <v>1</v>
      </c>
      <c r="BS180">
        <v>0</v>
      </c>
      <c r="BT180">
        <v>0</v>
      </c>
      <c r="BU180">
        <v>0</v>
      </c>
      <c r="BV180">
        <v>0</v>
      </c>
      <c r="BW180" t="s">
        <v>1044</v>
      </c>
      <c r="CD180" t="s">
        <v>1317</v>
      </c>
      <c r="CE180" t="s">
        <v>1318</v>
      </c>
    </row>
    <row r="181" spans="1:83" x14ac:dyDescent="0.3">
      <c r="A181" t="s">
        <v>0</v>
      </c>
      <c r="B181" t="s">
        <v>606</v>
      </c>
      <c r="C181" t="s">
        <v>9</v>
      </c>
      <c r="D181" t="s">
        <v>888</v>
      </c>
      <c r="E181" t="s">
        <v>888</v>
      </c>
      <c r="F181">
        <v>326</v>
      </c>
      <c r="G181">
        <v>1</v>
      </c>
      <c r="H181" t="s">
        <v>606</v>
      </c>
      <c r="I181" t="s">
        <v>9</v>
      </c>
      <c r="J181" s="33">
        <v>289</v>
      </c>
      <c r="K181">
        <v>1</v>
      </c>
      <c r="L181">
        <v>0</v>
      </c>
      <c r="M181">
        <v>0</v>
      </c>
      <c r="N181">
        <v>0</v>
      </c>
      <c r="O181">
        <v>0</v>
      </c>
      <c r="R181" t="s">
        <v>3</v>
      </c>
      <c r="S181" t="s">
        <v>3</v>
      </c>
      <c r="T181" t="s">
        <v>3</v>
      </c>
      <c r="U181" t="s">
        <v>3</v>
      </c>
      <c r="W181">
        <v>0</v>
      </c>
      <c r="X181">
        <v>0</v>
      </c>
      <c r="Y181">
        <v>0</v>
      </c>
      <c r="Z181">
        <v>0</v>
      </c>
      <c r="AA181">
        <v>0</v>
      </c>
      <c r="AD181" t="s">
        <v>3</v>
      </c>
      <c r="AE181" t="s">
        <v>3</v>
      </c>
      <c r="AF181" t="s">
        <v>3</v>
      </c>
      <c r="AG181" t="s">
        <v>3</v>
      </c>
      <c r="AI181">
        <v>0</v>
      </c>
      <c r="AJ181">
        <v>0</v>
      </c>
      <c r="AK181">
        <v>0</v>
      </c>
      <c r="AL181">
        <v>0</v>
      </c>
      <c r="AM181">
        <v>0</v>
      </c>
      <c r="AP181" t="s">
        <v>3</v>
      </c>
      <c r="AQ181" t="s">
        <v>3</v>
      </c>
      <c r="AR181" t="s">
        <v>3</v>
      </c>
      <c r="AS181" t="s">
        <v>3</v>
      </c>
      <c r="AU181">
        <v>0</v>
      </c>
      <c r="AV181">
        <v>0</v>
      </c>
      <c r="AW181">
        <v>0</v>
      </c>
      <c r="AX181">
        <v>0</v>
      </c>
      <c r="AY181">
        <v>0</v>
      </c>
      <c r="BB181">
        <v>320</v>
      </c>
      <c r="BC181">
        <v>0</v>
      </c>
      <c r="BD181">
        <v>320</v>
      </c>
      <c r="BE181" t="s">
        <v>3</v>
      </c>
      <c r="BF181">
        <v>289</v>
      </c>
      <c r="BG181">
        <v>289</v>
      </c>
      <c r="BH181">
        <v>31</v>
      </c>
      <c r="BI181" t="s">
        <v>607</v>
      </c>
      <c r="BJ181" t="s">
        <v>608</v>
      </c>
      <c r="BK181">
        <v>397533.99</v>
      </c>
      <c r="BL181">
        <v>137293.76999999999</v>
      </c>
      <c r="BM181">
        <v>38.903496339999997</v>
      </c>
      <c r="BN181">
        <v>-77.028430029999996</v>
      </c>
      <c r="BO181" t="s">
        <v>67</v>
      </c>
      <c r="BP181" t="s">
        <v>68</v>
      </c>
      <c r="BQ181" t="s">
        <v>68</v>
      </c>
      <c r="BR181">
        <v>1</v>
      </c>
      <c r="BS181">
        <v>0</v>
      </c>
      <c r="BT181">
        <v>0</v>
      </c>
      <c r="BU181">
        <v>0</v>
      </c>
      <c r="BV181">
        <v>0</v>
      </c>
      <c r="BW181" t="s">
        <v>1044</v>
      </c>
      <c r="CD181" t="s">
        <v>253</v>
      </c>
      <c r="CE181" t="s">
        <v>1325</v>
      </c>
    </row>
    <row r="182" spans="1:83" x14ac:dyDescent="0.3">
      <c r="A182" t="s">
        <v>0</v>
      </c>
      <c r="B182" t="s">
        <v>609</v>
      </c>
      <c r="C182" t="s">
        <v>22</v>
      </c>
      <c r="D182" t="s">
        <v>887</v>
      </c>
      <c r="E182" t="s">
        <v>887</v>
      </c>
      <c r="F182">
        <v>191</v>
      </c>
      <c r="G182">
        <v>146</v>
      </c>
      <c r="H182" t="s">
        <v>609</v>
      </c>
      <c r="I182" t="s">
        <v>22</v>
      </c>
      <c r="J182" s="33">
        <v>399</v>
      </c>
      <c r="K182">
        <v>0</v>
      </c>
      <c r="L182">
        <v>0</v>
      </c>
      <c r="M182">
        <v>1</v>
      </c>
      <c r="N182">
        <v>0</v>
      </c>
      <c r="O182">
        <v>0</v>
      </c>
      <c r="R182" t="s">
        <v>3</v>
      </c>
      <c r="S182" t="s">
        <v>3</v>
      </c>
      <c r="T182" t="s">
        <v>3</v>
      </c>
      <c r="U182" t="s">
        <v>3</v>
      </c>
      <c r="W182">
        <v>0</v>
      </c>
      <c r="X182">
        <v>0</v>
      </c>
      <c r="Y182">
        <v>0</v>
      </c>
      <c r="Z182">
        <v>0</v>
      </c>
      <c r="AA182">
        <v>0</v>
      </c>
      <c r="AD182" t="s">
        <v>3</v>
      </c>
      <c r="AE182" t="s">
        <v>3</v>
      </c>
      <c r="AF182" t="s">
        <v>3</v>
      </c>
      <c r="AG182" t="s">
        <v>3</v>
      </c>
      <c r="AI182">
        <v>0</v>
      </c>
      <c r="AJ182">
        <v>0</v>
      </c>
      <c r="AK182">
        <v>0</v>
      </c>
      <c r="AL182">
        <v>0</v>
      </c>
      <c r="AM182">
        <v>0</v>
      </c>
      <c r="AP182" t="s">
        <v>3</v>
      </c>
      <c r="AQ182" t="s">
        <v>3</v>
      </c>
      <c r="AR182" t="s">
        <v>3</v>
      </c>
      <c r="AS182" t="s">
        <v>3</v>
      </c>
      <c r="AU182">
        <v>0</v>
      </c>
      <c r="AV182">
        <v>0</v>
      </c>
      <c r="AW182">
        <v>0</v>
      </c>
      <c r="AX182">
        <v>0</v>
      </c>
      <c r="AY182">
        <v>0</v>
      </c>
      <c r="BB182">
        <v>400</v>
      </c>
      <c r="BC182">
        <v>0</v>
      </c>
      <c r="BD182">
        <v>400</v>
      </c>
      <c r="BE182" t="s">
        <v>3</v>
      </c>
      <c r="BF182">
        <v>399</v>
      </c>
      <c r="BG182">
        <v>399</v>
      </c>
      <c r="BH182">
        <v>1</v>
      </c>
      <c r="BI182" t="s">
        <v>610</v>
      </c>
      <c r="BJ182" t="s">
        <v>611</v>
      </c>
      <c r="BK182">
        <v>400548.01</v>
      </c>
      <c r="BL182">
        <v>132717.75</v>
      </c>
      <c r="BM182">
        <v>38.862277069999998</v>
      </c>
      <c r="BN182">
        <v>-76.993685769999999</v>
      </c>
      <c r="BO182" t="s">
        <v>137</v>
      </c>
      <c r="BP182" t="s">
        <v>7</v>
      </c>
      <c r="BQ182" t="s">
        <v>7</v>
      </c>
      <c r="BR182">
        <v>0</v>
      </c>
      <c r="BS182">
        <v>0</v>
      </c>
      <c r="BT182">
        <v>1</v>
      </c>
      <c r="BU182">
        <v>0</v>
      </c>
      <c r="BV182">
        <v>0</v>
      </c>
      <c r="BW182" t="s">
        <v>1045</v>
      </c>
      <c r="CD182" t="s">
        <v>3</v>
      </c>
      <c r="CE182" t="s">
        <v>1316</v>
      </c>
    </row>
    <row r="183" spans="1:83" x14ac:dyDescent="0.3">
      <c r="A183" t="s">
        <v>0</v>
      </c>
      <c r="B183" t="s">
        <v>612</v>
      </c>
      <c r="C183" t="s">
        <v>87</v>
      </c>
      <c r="D183" t="s">
        <v>887</v>
      </c>
      <c r="E183" t="s">
        <v>887</v>
      </c>
      <c r="F183">
        <v>183</v>
      </c>
      <c r="G183">
        <v>147</v>
      </c>
      <c r="H183" t="s">
        <v>612</v>
      </c>
      <c r="I183" t="s">
        <v>87</v>
      </c>
      <c r="J183" s="33">
        <v>311</v>
      </c>
      <c r="K183">
        <v>1</v>
      </c>
      <c r="L183">
        <v>1</v>
      </c>
      <c r="M183">
        <v>0</v>
      </c>
      <c r="N183">
        <v>0</v>
      </c>
      <c r="O183">
        <v>0</v>
      </c>
      <c r="R183" t="s">
        <v>3</v>
      </c>
      <c r="S183" t="s">
        <v>3</v>
      </c>
      <c r="T183" t="s">
        <v>3</v>
      </c>
      <c r="U183" t="s">
        <v>3</v>
      </c>
      <c r="W183">
        <v>0</v>
      </c>
      <c r="X183">
        <v>0</v>
      </c>
      <c r="Y183">
        <v>0</v>
      </c>
      <c r="Z183">
        <v>0</v>
      </c>
      <c r="AA183">
        <v>0</v>
      </c>
      <c r="AD183" t="s">
        <v>3</v>
      </c>
      <c r="AE183" t="s">
        <v>3</v>
      </c>
      <c r="AF183" t="s">
        <v>3</v>
      </c>
      <c r="AG183" t="s">
        <v>3</v>
      </c>
      <c r="AI183">
        <v>0</v>
      </c>
      <c r="AJ183">
        <v>0</v>
      </c>
      <c r="AK183">
        <v>0</v>
      </c>
      <c r="AL183">
        <v>0</v>
      </c>
      <c r="AM183">
        <v>0</v>
      </c>
      <c r="AP183" t="s">
        <v>3</v>
      </c>
      <c r="AQ183" t="s">
        <v>3</v>
      </c>
      <c r="AR183" t="s">
        <v>3</v>
      </c>
      <c r="AS183" t="s">
        <v>3</v>
      </c>
      <c r="AU183">
        <v>0</v>
      </c>
      <c r="AV183">
        <v>0</v>
      </c>
      <c r="AW183">
        <v>0</v>
      </c>
      <c r="AX183">
        <v>0</v>
      </c>
      <c r="AY183">
        <v>0</v>
      </c>
      <c r="BB183">
        <v>400</v>
      </c>
      <c r="BC183">
        <v>0</v>
      </c>
      <c r="BD183">
        <v>400</v>
      </c>
      <c r="BE183" t="s">
        <v>3</v>
      </c>
      <c r="BF183">
        <v>311</v>
      </c>
      <c r="BG183">
        <v>311</v>
      </c>
      <c r="BH183">
        <v>89</v>
      </c>
      <c r="BI183" t="s">
        <v>613</v>
      </c>
      <c r="BJ183" t="s">
        <v>614</v>
      </c>
      <c r="BK183">
        <v>401921.82</v>
      </c>
      <c r="BL183">
        <v>139212.16</v>
      </c>
      <c r="BM183">
        <v>38.920779199999998</v>
      </c>
      <c r="BN183">
        <v>-76.977838430000006</v>
      </c>
      <c r="BO183" t="s">
        <v>107</v>
      </c>
      <c r="BP183" t="s">
        <v>97</v>
      </c>
      <c r="BQ183" t="s">
        <v>97</v>
      </c>
      <c r="BR183">
        <v>1</v>
      </c>
      <c r="BS183">
        <v>1</v>
      </c>
      <c r="BT183">
        <v>0</v>
      </c>
      <c r="BU183">
        <v>0</v>
      </c>
      <c r="BV183">
        <v>0</v>
      </c>
      <c r="BW183" t="s">
        <v>1324</v>
      </c>
      <c r="CD183" t="s">
        <v>3</v>
      </c>
      <c r="CE183" t="s">
        <v>1327</v>
      </c>
    </row>
    <row r="184" spans="1:83" x14ac:dyDescent="0.3">
      <c r="A184" t="s">
        <v>0</v>
      </c>
      <c r="B184" t="s">
        <v>615</v>
      </c>
      <c r="C184" t="s">
        <v>87</v>
      </c>
      <c r="D184" t="s">
        <v>888</v>
      </c>
      <c r="E184" t="s">
        <v>888</v>
      </c>
      <c r="F184">
        <v>327</v>
      </c>
      <c r="G184">
        <v>1</v>
      </c>
      <c r="H184" t="s">
        <v>615</v>
      </c>
      <c r="I184" t="s">
        <v>87</v>
      </c>
      <c r="J184" s="33">
        <v>480</v>
      </c>
      <c r="K184">
        <v>1</v>
      </c>
      <c r="L184">
        <v>1</v>
      </c>
      <c r="M184">
        <v>0</v>
      </c>
      <c r="N184">
        <v>0</v>
      </c>
      <c r="O184">
        <v>0</v>
      </c>
      <c r="R184" t="s">
        <v>3</v>
      </c>
      <c r="S184" t="s">
        <v>3</v>
      </c>
      <c r="T184" t="s">
        <v>3</v>
      </c>
      <c r="U184" t="s">
        <v>3</v>
      </c>
      <c r="W184">
        <v>0</v>
      </c>
      <c r="X184">
        <v>0</v>
      </c>
      <c r="Y184">
        <v>0</v>
      </c>
      <c r="Z184">
        <v>0</v>
      </c>
      <c r="AA184">
        <v>0</v>
      </c>
      <c r="AD184" t="s">
        <v>3</v>
      </c>
      <c r="AE184" t="s">
        <v>3</v>
      </c>
      <c r="AF184" t="s">
        <v>3</v>
      </c>
      <c r="AG184" t="s">
        <v>3</v>
      </c>
      <c r="AI184">
        <v>0</v>
      </c>
      <c r="AJ184">
        <v>0</v>
      </c>
      <c r="AK184">
        <v>0</v>
      </c>
      <c r="AL184">
        <v>0</v>
      </c>
      <c r="AM184">
        <v>0</v>
      </c>
      <c r="AP184" t="s">
        <v>3</v>
      </c>
      <c r="AQ184" t="s">
        <v>3</v>
      </c>
      <c r="AR184" t="s">
        <v>3</v>
      </c>
      <c r="AS184" t="s">
        <v>3</v>
      </c>
      <c r="AU184">
        <v>0</v>
      </c>
      <c r="AV184">
        <v>0</v>
      </c>
      <c r="AW184">
        <v>0</v>
      </c>
      <c r="AX184">
        <v>0</v>
      </c>
      <c r="AY184">
        <v>0</v>
      </c>
      <c r="BB184">
        <v>450</v>
      </c>
      <c r="BC184">
        <v>0</v>
      </c>
      <c r="BD184">
        <v>450</v>
      </c>
      <c r="BE184" t="s">
        <v>3</v>
      </c>
      <c r="BF184">
        <v>480</v>
      </c>
      <c r="BG184">
        <v>480</v>
      </c>
      <c r="BH184">
        <v>0</v>
      </c>
      <c r="BI184" t="s">
        <v>616</v>
      </c>
      <c r="BJ184" t="s">
        <v>617</v>
      </c>
      <c r="BK184">
        <v>397826.84</v>
      </c>
      <c r="BL184">
        <v>142896.54999999999</v>
      </c>
      <c r="BM184">
        <v>38.953968690000004</v>
      </c>
      <c r="BN184">
        <v>-77.025071580000002</v>
      </c>
      <c r="BO184" t="s">
        <v>61</v>
      </c>
      <c r="BP184" t="s">
        <v>62</v>
      </c>
      <c r="BQ184" t="s">
        <v>62</v>
      </c>
      <c r="BR184">
        <v>1</v>
      </c>
      <c r="BS184">
        <v>1</v>
      </c>
      <c r="BT184">
        <v>0</v>
      </c>
      <c r="BU184">
        <v>0</v>
      </c>
      <c r="BV184">
        <v>0</v>
      </c>
      <c r="BW184" t="s">
        <v>1324</v>
      </c>
      <c r="CD184" t="s">
        <v>854</v>
      </c>
      <c r="CE184" t="s">
        <v>1323</v>
      </c>
    </row>
    <row r="185" spans="1:83" x14ac:dyDescent="0.3">
      <c r="A185" t="s">
        <v>0</v>
      </c>
      <c r="B185" t="s">
        <v>618</v>
      </c>
      <c r="C185" t="s">
        <v>9</v>
      </c>
      <c r="D185" t="s">
        <v>888</v>
      </c>
      <c r="E185" t="s">
        <v>888</v>
      </c>
      <c r="F185">
        <v>328</v>
      </c>
      <c r="G185">
        <v>1</v>
      </c>
      <c r="H185" t="s">
        <v>618</v>
      </c>
      <c r="I185" t="s">
        <v>9</v>
      </c>
      <c r="J185" s="33">
        <v>509</v>
      </c>
      <c r="K185">
        <v>1</v>
      </c>
      <c r="L185">
        <v>0</v>
      </c>
      <c r="M185">
        <v>0</v>
      </c>
      <c r="N185">
        <v>0</v>
      </c>
      <c r="O185">
        <v>0</v>
      </c>
      <c r="R185" t="s">
        <v>3</v>
      </c>
      <c r="S185" t="s">
        <v>3</v>
      </c>
      <c r="T185" t="s">
        <v>3</v>
      </c>
      <c r="U185" t="s">
        <v>3</v>
      </c>
      <c r="W185">
        <v>0</v>
      </c>
      <c r="X185">
        <v>0</v>
      </c>
      <c r="Y185">
        <v>0</v>
      </c>
      <c r="Z185">
        <v>0</v>
      </c>
      <c r="AA185">
        <v>0</v>
      </c>
      <c r="AD185" t="s">
        <v>3</v>
      </c>
      <c r="AE185" t="s">
        <v>3</v>
      </c>
      <c r="AF185" t="s">
        <v>3</v>
      </c>
      <c r="AG185" t="s">
        <v>3</v>
      </c>
      <c r="AI185">
        <v>0</v>
      </c>
      <c r="AJ185">
        <v>0</v>
      </c>
      <c r="AK185">
        <v>0</v>
      </c>
      <c r="AL185">
        <v>0</v>
      </c>
      <c r="AM185">
        <v>0</v>
      </c>
      <c r="AP185" t="s">
        <v>3</v>
      </c>
      <c r="AQ185" t="s">
        <v>3</v>
      </c>
      <c r="AR185" t="s">
        <v>3</v>
      </c>
      <c r="AS185" t="s">
        <v>3</v>
      </c>
      <c r="AU185">
        <v>0</v>
      </c>
      <c r="AV185">
        <v>0</v>
      </c>
      <c r="AW185">
        <v>0</v>
      </c>
      <c r="AX185">
        <v>0</v>
      </c>
      <c r="AY185">
        <v>0</v>
      </c>
      <c r="BB185">
        <v>500</v>
      </c>
      <c r="BC185">
        <v>0</v>
      </c>
      <c r="BD185">
        <v>500</v>
      </c>
      <c r="BE185" t="s">
        <v>3</v>
      </c>
      <c r="BF185">
        <v>509</v>
      </c>
      <c r="BG185">
        <v>509</v>
      </c>
      <c r="BH185">
        <v>0</v>
      </c>
      <c r="BI185" t="s">
        <v>619</v>
      </c>
      <c r="BJ185" t="s">
        <v>620</v>
      </c>
      <c r="BK185">
        <v>397447.02</v>
      </c>
      <c r="BL185">
        <v>140146.96</v>
      </c>
      <c r="BM185">
        <v>38.929198569999997</v>
      </c>
      <c r="BN185">
        <v>-77.029443299999997</v>
      </c>
      <c r="BO185" t="s">
        <v>29</v>
      </c>
      <c r="BP185" t="s">
        <v>30</v>
      </c>
      <c r="BQ185" t="s">
        <v>30</v>
      </c>
      <c r="BR185">
        <v>1</v>
      </c>
      <c r="BS185">
        <v>0</v>
      </c>
      <c r="BT185">
        <v>0</v>
      </c>
      <c r="BU185">
        <v>0</v>
      </c>
      <c r="BV185">
        <v>0</v>
      </c>
      <c r="BW185" t="s">
        <v>1044</v>
      </c>
      <c r="CD185" t="s">
        <v>688</v>
      </c>
      <c r="CE185" t="s">
        <v>1320</v>
      </c>
    </row>
    <row r="186" spans="1:83" x14ac:dyDescent="0.3">
      <c r="A186" t="s">
        <v>0</v>
      </c>
      <c r="B186" t="s">
        <v>621</v>
      </c>
      <c r="C186" t="s">
        <v>9</v>
      </c>
      <c r="D186" t="s">
        <v>888</v>
      </c>
      <c r="E186" t="s">
        <v>888</v>
      </c>
      <c r="F186">
        <v>329</v>
      </c>
      <c r="G186">
        <v>1</v>
      </c>
      <c r="H186" t="s">
        <v>621</v>
      </c>
      <c r="I186" t="s">
        <v>9</v>
      </c>
      <c r="J186" s="33">
        <v>403</v>
      </c>
      <c r="K186">
        <v>1</v>
      </c>
      <c r="L186">
        <v>0</v>
      </c>
      <c r="M186">
        <v>0</v>
      </c>
      <c r="N186">
        <v>0</v>
      </c>
      <c r="O186">
        <v>0</v>
      </c>
      <c r="R186" t="s">
        <v>3</v>
      </c>
      <c r="S186" t="s">
        <v>3</v>
      </c>
      <c r="T186" t="s">
        <v>3</v>
      </c>
      <c r="U186" t="s">
        <v>3</v>
      </c>
      <c r="W186">
        <v>0</v>
      </c>
      <c r="X186">
        <v>0</v>
      </c>
      <c r="Y186">
        <v>0</v>
      </c>
      <c r="Z186">
        <v>0</v>
      </c>
      <c r="AA186">
        <v>0</v>
      </c>
      <c r="AD186" t="s">
        <v>3</v>
      </c>
      <c r="AE186" t="s">
        <v>3</v>
      </c>
      <c r="AF186" t="s">
        <v>3</v>
      </c>
      <c r="AG186" t="s">
        <v>3</v>
      </c>
      <c r="AI186">
        <v>0</v>
      </c>
      <c r="AJ186">
        <v>0</v>
      </c>
      <c r="AK186">
        <v>0</v>
      </c>
      <c r="AL186">
        <v>0</v>
      </c>
      <c r="AM186">
        <v>0</v>
      </c>
      <c r="AP186" t="s">
        <v>3</v>
      </c>
      <c r="AQ186" t="s">
        <v>3</v>
      </c>
      <c r="AR186" t="s">
        <v>3</v>
      </c>
      <c r="AS186" t="s">
        <v>3</v>
      </c>
      <c r="AU186">
        <v>0</v>
      </c>
      <c r="AV186">
        <v>0</v>
      </c>
      <c r="AW186">
        <v>0</v>
      </c>
      <c r="AX186">
        <v>0</v>
      </c>
      <c r="AY186">
        <v>0</v>
      </c>
      <c r="BB186">
        <v>600</v>
      </c>
      <c r="BC186">
        <v>0</v>
      </c>
      <c r="BD186">
        <v>600</v>
      </c>
      <c r="BE186" t="s">
        <v>3</v>
      </c>
      <c r="BF186">
        <v>403</v>
      </c>
      <c r="BG186">
        <v>403</v>
      </c>
      <c r="BH186">
        <v>197</v>
      </c>
      <c r="BI186" t="s">
        <v>622</v>
      </c>
      <c r="BJ186" t="s">
        <v>623</v>
      </c>
      <c r="BK186">
        <v>401708.96</v>
      </c>
      <c r="BL186">
        <v>131092.70000000001</v>
      </c>
      <c r="BM186">
        <v>38.847636440000002</v>
      </c>
      <c r="BN186">
        <v>-76.980313229999993</v>
      </c>
      <c r="BO186" t="s">
        <v>33</v>
      </c>
      <c r="BP186" t="s">
        <v>7</v>
      </c>
      <c r="BQ186" t="s">
        <v>7</v>
      </c>
      <c r="BR186">
        <v>1</v>
      </c>
      <c r="BS186">
        <v>0</v>
      </c>
      <c r="BT186">
        <v>0</v>
      </c>
      <c r="BU186">
        <v>0</v>
      </c>
      <c r="BV186">
        <v>0</v>
      </c>
      <c r="BW186" t="s">
        <v>1044</v>
      </c>
      <c r="CD186" t="s">
        <v>48</v>
      </c>
      <c r="CE186" t="s">
        <v>1316</v>
      </c>
    </row>
    <row r="187" spans="1:83" x14ac:dyDescent="0.3">
      <c r="A187" t="s">
        <v>0</v>
      </c>
      <c r="B187" t="s">
        <v>908</v>
      </c>
      <c r="C187" t="s">
        <v>909</v>
      </c>
      <c r="D187" t="s">
        <v>887</v>
      </c>
      <c r="E187" t="s">
        <v>887</v>
      </c>
      <c r="F187">
        <v>198</v>
      </c>
      <c r="G187">
        <v>149</v>
      </c>
      <c r="H187" t="s">
        <v>624</v>
      </c>
      <c r="I187" t="s">
        <v>9</v>
      </c>
      <c r="J187" s="33">
        <v>377</v>
      </c>
      <c r="K187">
        <v>1</v>
      </c>
      <c r="L187">
        <v>0</v>
      </c>
      <c r="M187">
        <v>0</v>
      </c>
      <c r="N187">
        <v>0</v>
      </c>
      <c r="O187">
        <v>0</v>
      </c>
      <c r="R187">
        <v>198</v>
      </c>
      <c r="S187">
        <v>149</v>
      </c>
      <c r="T187" t="s">
        <v>625</v>
      </c>
      <c r="U187" t="s">
        <v>165</v>
      </c>
      <c r="V187">
        <v>139</v>
      </c>
      <c r="W187">
        <v>0</v>
      </c>
      <c r="X187">
        <v>1</v>
      </c>
      <c r="Y187">
        <v>0</v>
      </c>
      <c r="Z187">
        <v>0</v>
      </c>
      <c r="AA187">
        <v>0</v>
      </c>
      <c r="AD187" t="s">
        <v>3</v>
      </c>
      <c r="AE187" t="s">
        <v>3</v>
      </c>
      <c r="AF187" t="s">
        <v>3</v>
      </c>
      <c r="AG187" t="s">
        <v>3</v>
      </c>
      <c r="AI187">
        <v>0</v>
      </c>
      <c r="AJ187">
        <v>0</v>
      </c>
      <c r="AK187">
        <v>0</v>
      </c>
      <c r="AL187">
        <v>0</v>
      </c>
      <c r="AM187">
        <v>0</v>
      </c>
      <c r="AP187" t="s">
        <v>3</v>
      </c>
      <c r="AQ187" t="s">
        <v>3</v>
      </c>
      <c r="AR187" t="s">
        <v>3</v>
      </c>
      <c r="AS187" t="s">
        <v>3</v>
      </c>
      <c r="AU187">
        <v>0</v>
      </c>
      <c r="AV187">
        <v>0</v>
      </c>
      <c r="AW187">
        <v>0</v>
      </c>
      <c r="AX187">
        <v>0</v>
      </c>
      <c r="AY187">
        <v>0</v>
      </c>
      <c r="BB187">
        <v>350</v>
      </c>
      <c r="BC187">
        <v>0</v>
      </c>
      <c r="BD187">
        <v>350</v>
      </c>
      <c r="BE187" t="s">
        <v>3</v>
      </c>
      <c r="BF187">
        <v>516</v>
      </c>
      <c r="BG187">
        <v>516</v>
      </c>
      <c r="BH187">
        <v>0</v>
      </c>
      <c r="BI187" t="s">
        <v>626</v>
      </c>
      <c r="BJ187" t="s">
        <v>627</v>
      </c>
      <c r="BK187">
        <v>399974.01</v>
      </c>
      <c r="BL187">
        <v>137654.97</v>
      </c>
      <c r="BM187">
        <v>38.906753610000003</v>
      </c>
      <c r="BN187">
        <v>-77.000299650000002</v>
      </c>
      <c r="BO187" t="s">
        <v>39</v>
      </c>
      <c r="BP187" t="s">
        <v>20</v>
      </c>
      <c r="BQ187" t="s">
        <v>20</v>
      </c>
      <c r="BR187">
        <v>1</v>
      </c>
      <c r="BS187">
        <v>1</v>
      </c>
      <c r="BT187">
        <v>0</v>
      </c>
      <c r="BU187">
        <v>0</v>
      </c>
      <c r="BV187">
        <v>0</v>
      </c>
      <c r="BW187" t="s">
        <v>1324</v>
      </c>
      <c r="CD187" t="s">
        <v>3</v>
      </c>
      <c r="CE187" t="s">
        <v>1321</v>
      </c>
    </row>
    <row r="188" spans="1:83" x14ac:dyDescent="0.3">
      <c r="A188" t="s">
        <v>0</v>
      </c>
      <c r="B188" t="s">
        <v>628</v>
      </c>
      <c r="C188" t="s">
        <v>9</v>
      </c>
      <c r="D188" t="s">
        <v>888</v>
      </c>
      <c r="E188" t="s">
        <v>888</v>
      </c>
      <c r="F188">
        <v>330</v>
      </c>
      <c r="G188">
        <v>1</v>
      </c>
      <c r="H188" t="s">
        <v>628</v>
      </c>
      <c r="I188" t="s">
        <v>9</v>
      </c>
      <c r="J188" s="33">
        <v>507</v>
      </c>
      <c r="K188">
        <v>1</v>
      </c>
      <c r="L188">
        <v>0</v>
      </c>
      <c r="M188">
        <v>0</v>
      </c>
      <c r="N188">
        <v>0</v>
      </c>
      <c r="O188">
        <v>0</v>
      </c>
      <c r="R188" t="s">
        <v>3</v>
      </c>
      <c r="S188" t="s">
        <v>3</v>
      </c>
      <c r="T188" t="s">
        <v>3</v>
      </c>
      <c r="U188" t="s">
        <v>3</v>
      </c>
      <c r="W188">
        <v>0</v>
      </c>
      <c r="X188">
        <v>0</v>
      </c>
      <c r="Y188">
        <v>0</v>
      </c>
      <c r="Z188">
        <v>0</v>
      </c>
      <c r="AA188">
        <v>0</v>
      </c>
      <c r="AD188" t="s">
        <v>3</v>
      </c>
      <c r="AE188" t="s">
        <v>3</v>
      </c>
      <c r="AF188" t="s">
        <v>3</v>
      </c>
      <c r="AG188" t="s">
        <v>3</v>
      </c>
      <c r="AI188">
        <v>0</v>
      </c>
      <c r="AJ188">
        <v>0</v>
      </c>
      <c r="AK188">
        <v>0</v>
      </c>
      <c r="AL188">
        <v>0</v>
      </c>
      <c r="AM188">
        <v>0</v>
      </c>
      <c r="AP188" t="s">
        <v>3</v>
      </c>
      <c r="AQ188" t="s">
        <v>3</v>
      </c>
      <c r="AR188" t="s">
        <v>3</v>
      </c>
      <c r="AS188" t="s">
        <v>3</v>
      </c>
      <c r="AU188">
        <v>0</v>
      </c>
      <c r="AV188">
        <v>0</v>
      </c>
      <c r="AW188">
        <v>0</v>
      </c>
      <c r="AX188">
        <v>0</v>
      </c>
      <c r="AY188">
        <v>0</v>
      </c>
      <c r="BB188">
        <v>500</v>
      </c>
      <c r="BC188">
        <v>0</v>
      </c>
      <c r="BD188">
        <v>500</v>
      </c>
      <c r="BE188" t="s">
        <v>3</v>
      </c>
      <c r="BF188">
        <v>507</v>
      </c>
      <c r="BG188">
        <v>507</v>
      </c>
      <c r="BH188">
        <v>0</v>
      </c>
      <c r="BI188" t="s">
        <v>629</v>
      </c>
      <c r="BJ188" t="s">
        <v>630</v>
      </c>
      <c r="BK188">
        <v>400690.52</v>
      </c>
      <c r="BL188">
        <v>134805.51</v>
      </c>
      <c r="BM188">
        <v>38.881084360000003</v>
      </c>
      <c r="BN188">
        <v>-76.992041659999998</v>
      </c>
      <c r="BO188" t="s">
        <v>36</v>
      </c>
      <c r="BP188" t="s">
        <v>20</v>
      </c>
      <c r="BQ188" t="s">
        <v>20</v>
      </c>
      <c r="BR188">
        <v>1</v>
      </c>
      <c r="BS188">
        <v>0</v>
      </c>
      <c r="BT188">
        <v>0</v>
      </c>
      <c r="BU188">
        <v>0</v>
      </c>
      <c r="BV188">
        <v>0</v>
      </c>
      <c r="BW188" t="s">
        <v>1044</v>
      </c>
      <c r="CD188" t="s">
        <v>253</v>
      </c>
      <c r="CE188" t="s">
        <v>1321</v>
      </c>
    </row>
    <row r="189" spans="1:83" x14ac:dyDescent="0.3">
      <c r="A189" t="s">
        <v>0</v>
      </c>
      <c r="B189" t="s">
        <v>631</v>
      </c>
      <c r="C189" t="s">
        <v>87</v>
      </c>
      <c r="D189" t="s">
        <v>888</v>
      </c>
      <c r="E189" t="s">
        <v>888</v>
      </c>
      <c r="F189">
        <v>332</v>
      </c>
      <c r="G189">
        <v>1</v>
      </c>
      <c r="H189" t="s">
        <v>631</v>
      </c>
      <c r="I189" t="s">
        <v>87</v>
      </c>
      <c r="J189" s="33">
        <v>454</v>
      </c>
      <c r="K189">
        <v>1</v>
      </c>
      <c r="L189">
        <v>1</v>
      </c>
      <c r="M189">
        <v>0</v>
      </c>
      <c r="N189">
        <v>0</v>
      </c>
      <c r="O189">
        <v>0</v>
      </c>
      <c r="R189" t="s">
        <v>3</v>
      </c>
      <c r="S189" t="s">
        <v>3</v>
      </c>
      <c r="T189" t="s">
        <v>3</v>
      </c>
      <c r="U189" t="s">
        <v>3</v>
      </c>
      <c r="W189">
        <v>0</v>
      </c>
      <c r="X189">
        <v>0</v>
      </c>
      <c r="Y189">
        <v>0</v>
      </c>
      <c r="Z189">
        <v>0</v>
      </c>
      <c r="AA189">
        <v>0</v>
      </c>
      <c r="AD189" t="s">
        <v>3</v>
      </c>
      <c r="AE189" t="s">
        <v>3</v>
      </c>
      <c r="AF189" t="s">
        <v>3</v>
      </c>
      <c r="AG189" t="s">
        <v>3</v>
      </c>
      <c r="AI189">
        <v>0</v>
      </c>
      <c r="AJ189">
        <v>0</v>
      </c>
      <c r="AK189">
        <v>0</v>
      </c>
      <c r="AL189">
        <v>0</v>
      </c>
      <c r="AM189">
        <v>0</v>
      </c>
      <c r="AP189" t="s">
        <v>3</v>
      </c>
      <c r="AQ189" t="s">
        <v>3</v>
      </c>
      <c r="AR189" t="s">
        <v>3</v>
      </c>
      <c r="AS189" t="s">
        <v>3</v>
      </c>
      <c r="AU189">
        <v>0</v>
      </c>
      <c r="AV189">
        <v>0</v>
      </c>
      <c r="AW189">
        <v>0</v>
      </c>
      <c r="AX189">
        <v>0</v>
      </c>
      <c r="AY189">
        <v>0</v>
      </c>
      <c r="BB189">
        <v>700</v>
      </c>
      <c r="BC189">
        <v>0</v>
      </c>
      <c r="BD189">
        <v>700</v>
      </c>
      <c r="BE189" t="s">
        <v>3</v>
      </c>
      <c r="BF189">
        <v>454</v>
      </c>
      <c r="BG189">
        <v>454</v>
      </c>
      <c r="BH189">
        <v>246</v>
      </c>
      <c r="BI189" t="s">
        <v>632</v>
      </c>
      <c r="BJ189" t="s">
        <v>633</v>
      </c>
      <c r="BK189">
        <v>398792.97</v>
      </c>
      <c r="BL189">
        <v>137370.70000000001</v>
      </c>
      <c r="BM189">
        <v>38.90419198</v>
      </c>
      <c r="BN189">
        <v>-77.013915690000005</v>
      </c>
      <c r="BO189" t="s">
        <v>67</v>
      </c>
      <c r="BP189" t="s">
        <v>20</v>
      </c>
      <c r="BQ189" t="s">
        <v>20</v>
      </c>
      <c r="BR189">
        <v>1</v>
      </c>
      <c r="BS189">
        <v>1</v>
      </c>
      <c r="BT189">
        <v>0</v>
      </c>
      <c r="BU189">
        <v>0</v>
      </c>
      <c r="BV189">
        <v>0</v>
      </c>
      <c r="BW189" t="s">
        <v>1324</v>
      </c>
      <c r="CD189" t="s">
        <v>232</v>
      </c>
      <c r="CE189" t="s">
        <v>1325</v>
      </c>
    </row>
    <row r="190" spans="1:83" x14ac:dyDescent="0.3">
      <c r="A190" t="s">
        <v>0</v>
      </c>
      <c r="B190" t="s">
        <v>945</v>
      </c>
      <c r="C190" t="s">
        <v>946</v>
      </c>
      <c r="D190" t="s">
        <v>887</v>
      </c>
      <c r="E190" t="s">
        <v>887</v>
      </c>
      <c r="F190">
        <v>125</v>
      </c>
      <c r="G190">
        <v>151</v>
      </c>
      <c r="H190" t="s">
        <v>635</v>
      </c>
      <c r="I190" t="s">
        <v>119</v>
      </c>
      <c r="J190" s="33">
        <v>366</v>
      </c>
      <c r="K190">
        <v>1</v>
      </c>
      <c r="L190">
        <v>1</v>
      </c>
      <c r="M190">
        <v>0</v>
      </c>
      <c r="N190">
        <v>0</v>
      </c>
      <c r="O190">
        <v>0</v>
      </c>
      <c r="R190">
        <v>1118</v>
      </c>
      <c r="S190">
        <v>151</v>
      </c>
      <c r="T190" t="s">
        <v>634</v>
      </c>
      <c r="U190" t="s">
        <v>22</v>
      </c>
      <c r="V190">
        <v>274</v>
      </c>
      <c r="W190">
        <v>0</v>
      </c>
      <c r="X190">
        <v>0</v>
      </c>
      <c r="Y190">
        <v>1</v>
      </c>
      <c r="Z190">
        <v>0</v>
      </c>
      <c r="AA190">
        <v>0</v>
      </c>
      <c r="AD190" t="s">
        <v>3</v>
      </c>
      <c r="AE190" t="s">
        <v>3</v>
      </c>
      <c r="AF190" t="s">
        <v>3</v>
      </c>
      <c r="AG190" t="s">
        <v>3</v>
      </c>
      <c r="AI190">
        <v>0</v>
      </c>
      <c r="AJ190">
        <v>0</v>
      </c>
      <c r="AK190">
        <v>0</v>
      </c>
      <c r="AL190">
        <v>0</v>
      </c>
      <c r="AM190">
        <v>0</v>
      </c>
      <c r="AP190" t="s">
        <v>3</v>
      </c>
      <c r="AQ190" t="s">
        <v>3</v>
      </c>
      <c r="AR190" t="s">
        <v>3</v>
      </c>
      <c r="AS190" t="s">
        <v>3</v>
      </c>
      <c r="AU190">
        <v>0</v>
      </c>
      <c r="AV190">
        <v>0</v>
      </c>
      <c r="AW190">
        <v>0</v>
      </c>
      <c r="AX190">
        <v>0</v>
      </c>
      <c r="AY190">
        <v>0</v>
      </c>
      <c r="BB190">
        <v>575</v>
      </c>
      <c r="BC190">
        <v>0</v>
      </c>
      <c r="BD190">
        <v>575</v>
      </c>
      <c r="BE190" t="s">
        <v>3</v>
      </c>
      <c r="BF190">
        <v>640</v>
      </c>
      <c r="BG190">
        <v>640</v>
      </c>
      <c r="BH190">
        <v>0</v>
      </c>
      <c r="BI190" t="s">
        <v>636</v>
      </c>
      <c r="BJ190" t="s">
        <v>637</v>
      </c>
      <c r="BK190">
        <v>398802.19</v>
      </c>
      <c r="BL190">
        <v>142887.49</v>
      </c>
      <c r="BM190">
        <v>38.95388895</v>
      </c>
      <c r="BN190">
        <v>-77.01381902</v>
      </c>
      <c r="BO190" t="s">
        <v>61</v>
      </c>
      <c r="BP190" t="s">
        <v>62</v>
      </c>
      <c r="BQ190" t="s">
        <v>62</v>
      </c>
      <c r="BR190">
        <v>1</v>
      </c>
      <c r="BS190">
        <v>1</v>
      </c>
      <c r="BT190">
        <v>1</v>
      </c>
      <c r="BU190">
        <v>0</v>
      </c>
      <c r="BV190">
        <v>0</v>
      </c>
      <c r="BW190" t="s">
        <v>1324</v>
      </c>
      <c r="CD190" t="s">
        <v>3</v>
      </c>
      <c r="CE190" t="s">
        <v>1323</v>
      </c>
    </row>
    <row r="191" spans="1:83" x14ac:dyDescent="0.3">
      <c r="A191" t="s">
        <v>0</v>
      </c>
      <c r="B191" t="s">
        <v>638</v>
      </c>
      <c r="C191" t="s">
        <v>22</v>
      </c>
      <c r="D191" t="s">
        <v>887</v>
      </c>
      <c r="E191" t="s">
        <v>887</v>
      </c>
      <c r="F191">
        <v>178</v>
      </c>
      <c r="G191">
        <v>152</v>
      </c>
      <c r="H191" t="s">
        <v>638</v>
      </c>
      <c r="I191" t="s">
        <v>22</v>
      </c>
      <c r="J191" s="33">
        <v>333</v>
      </c>
      <c r="K191">
        <v>0</v>
      </c>
      <c r="L191">
        <v>0</v>
      </c>
      <c r="M191">
        <v>1</v>
      </c>
      <c r="N191">
        <v>0</v>
      </c>
      <c r="O191">
        <v>0</v>
      </c>
      <c r="R191" t="s">
        <v>3</v>
      </c>
      <c r="S191" t="s">
        <v>3</v>
      </c>
      <c r="T191" t="s">
        <v>3</v>
      </c>
      <c r="U191" t="s">
        <v>3</v>
      </c>
      <c r="W191">
        <v>0</v>
      </c>
      <c r="X191">
        <v>0</v>
      </c>
      <c r="Y191">
        <v>0</v>
      </c>
      <c r="Z191">
        <v>0</v>
      </c>
      <c r="AA191">
        <v>0</v>
      </c>
      <c r="AD191" t="s">
        <v>3</v>
      </c>
      <c r="AE191" t="s">
        <v>3</v>
      </c>
      <c r="AF191" t="s">
        <v>3</v>
      </c>
      <c r="AG191" t="s">
        <v>3</v>
      </c>
      <c r="AI191">
        <v>0</v>
      </c>
      <c r="AJ191">
        <v>0</v>
      </c>
      <c r="AK191">
        <v>0</v>
      </c>
      <c r="AL191">
        <v>0</v>
      </c>
      <c r="AM191">
        <v>0</v>
      </c>
      <c r="AP191" t="s">
        <v>3</v>
      </c>
      <c r="AQ191" t="s">
        <v>3</v>
      </c>
      <c r="AR191" t="s">
        <v>3</v>
      </c>
      <c r="AS191" t="s">
        <v>3</v>
      </c>
      <c r="AU191">
        <v>0</v>
      </c>
      <c r="AV191">
        <v>0</v>
      </c>
      <c r="AW191">
        <v>0</v>
      </c>
      <c r="AX191">
        <v>0</v>
      </c>
      <c r="AY191">
        <v>0</v>
      </c>
      <c r="BB191">
        <v>368</v>
      </c>
      <c r="BC191">
        <v>0</v>
      </c>
      <c r="BD191">
        <v>368</v>
      </c>
      <c r="BE191" t="s">
        <v>3</v>
      </c>
      <c r="BF191">
        <v>333</v>
      </c>
      <c r="BG191">
        <v>333</v>
      </c>
      <c r="BH191">
        <v>35</v>
      </c>
      <c r="BI191" t="s">
        <v>639</v>
      </c>
      <c r="BJ191" t="s">
        <v>640</v>
      </c>
      <c r="BK191">
        <v>402273.07</v>
      </c>
      <c r="BL191">
        <v>138728.17000000001</v>
      </c>
      <c r="BM191">
        <v>38.916418419999999</v>
      </c>
      <c r="BN191">
        <v>-76.973789580000002</v>
      </c>
      <c r="BO191" t="s">
        <v>101</v>
      </c>
      <c r="BP191" t="s">
        <v>97</v>
      </c>
      <c r="BQ191" t="s">
        <v>97</v>
      </c>
      <c r="BR191">
        <v>0</v>
      </c>
      <c r="BS191">
        <v>0</v>
      </c>
      <c r="BT191">
        <v>1</v>
      </c>
      <c r="BU191">
        <v>0</v>
      </c>
      <c r="BV191">
        <v>0</v>
      </c>
      <c r="BW191" t="s">
        <v>1045</v>
      </c>
      <c r="CD191" t="s">
        <v>3</v>
      </c>
      <c r="CE191" t="s">
        <v>1327</v>
      </c>
    </row>
    <row r="192" spans="1:83" x14ac:dyDescent="0.3">
      <c r="A192" t="s">
        <v>0</v>
      </c>
      <c r="B192" t="s">
        <v>641</v>
      </c>
      <c r="C192" t="s">
        <v>22</v>
      </c>
      <c r="D192" t="s">
        <v>888</v>
      </c>
      <c r="E192" t="s">
        <v>888</v>
      </c>
      <c r="F192">
        <v>474</v>
      </c>
      <c r="G192">
        <v>1</v>
      </c>
      <c r="H192" t="s">
        <v>641</v>
      </c>
      <c r="I192" t="s">
        <v>22</v>
      </c>
      <c r="J192" s="33">
        <v>280</v>
      </c>
      <c r="K192">
        <v>0</v>
      </c>
      <c r="L192">
        <v>0</v>
      </c>
      <c r="M192">
        <v>1</v>
      </c>
      <c r="N192">
        <v>0</v>
      </c>
      <c r="O192">
        <v>0</v>
      </c>
      <c r="R192" t="s">
        <v>3</v>
      </c>
      <c r="S192" t="s">
        <v>3</v>
      </c>
      <c r="T192" t="s">
        <v>3</v>
      </c>
      <c r="U192" t="s">
        <v>3</v>
      </c>
      <c r="W192">
        <v>0</v>
      </c>
      <c r="X192">
        <v>0</v>
      </c>
      <c r="Y192">
        <v>0</v>
      </c>
      <c r="Z192">
        <v>0</v>
      </c>
      <c r="AA192">
        <v>0</v>
      </c>
      <c r="AD192" t="s">
        <v>3</v>
      </c>
      <c r="AE192" t="s">
        <v>3</v>
      </c>
      <c r="AF192" t="s">
        <v>3</v>
      </c>
      <c r="AG192" t="s">
        <v>3</v>
      </c>
      <c r="AI192">
        <v>0</v>
      </c>
      <c r="AJ192">
        <v>0</v>
      </c>
      <c r="AK192">
        <v>0</v>
      </c>
      <c r="AL192">
        <v>0</v>
      </c>
      <c r="AM192">
        <v>0</v>
      </c>
      <c r="AP192" t="s">
        <v>3</v>
      </c>
      <c r="AQ192" t="s">
        <v>3</v>
      </c>
      <c r="AR192" t="s">
        <v>3</v>
      </c>
      <c r="AS192" t="s">
        <v>3</v>
      </c>
      <c r="AU192">
        <v>0</v>
      </c>
      <c r="AV192">
        <v>0</v>
      </c>
      <c r="AW192">
        <v>0</v>
      </c>
      <c r="AX192">
        <v>0</v>
      </c>
      <c r="AY192">
        <v>0</v>
      </c>
      <c r="BB192">
        <v>350</v>
      </c>
      <c r="BC192">
        <v>0</v>
      </c>
      <c r="BD192">
        <v>350</v>
      </c>
      <c r="BE192" t="s">
        <v>3</v>
      </c>
      <c r="BF192">
        <v>280</v>
      </c>
      <c r="BG192">
        <v>280</v>
      </c>
      <c r="BH192">
        <v>70</v>
      </c>
      <c r="BI192" t="s">
        <v>642</v>
      </c>
      <c r="BJ192" t="s">
        <v>643</v>
      </c>
      <c r="BK192">
        <v>398648.83</v>
      </c>
      <c r="BL192">
        <v>139173.32999999999</v>
      </c>
      <c r="BM192">
        <v>38.920430469999999</v>
      </c>
      <c r="BN192">
        <v>-77.015581010000005</v>
      </c>
      <c r="BO192" t="s">
        <v>78</v>
      </c>
      <c r="BP192" t="s">
        <v>30</v>
      </c>
      <c r="BQ192" t="s">
        <v>30</v>
      </c>
      <c r="BR192">
        <v>0</v>
      </c>
      <c r="BS192">
        <v>0</v>
      </c>
      <c r="BT192">
        <v>1</v>
      </c>
      <c r="BU192">
        <v>0</v>
      </c>
      <c r="BV192">
        <v>0</v>
      </c>
      <c r="BW192" t="s">
        <v>1045</v>
      </c>
      <c r="CE192" t="s">
        <v>1320</v>
      </c>
    </row>
    <row r="193" spans="1:83" x14ac:dyDescent="0.3">
      <c r="A193" t="s">
        <v>0</v>
      </c>
      <c r="B193" t="s">
        <v>644</v>
      </c>
      <c r="C193" t="s">
        <v>645</v>
      </c>
      <c r="D193" t="s">
        <v>887</v>
      </c>
      <c r="E193" t="s">
        <v>887</v>
      </c>
      <c r="F193">
        <v>1117</v>
      </c>
      <c r="G193">
        <v>160</v>
      </c>
      <c r="H193" t="s">
        <v>644</v>
      </c>
      <c r="I193" t="s">
        <v>645</v>
      </c>
      <c r="J193" s="33">
        <v>511</v>
      </c>
      <c r="K193">
        <v>1</v>
      </c>
      <c r="L193">
        <v>1</v>
      </c>
      <c r="M193">
        <v>0</v>
      </c>
      <c r="N193">
        <v>0</v>
      </c>
      <c r="O193">
        <v>0</v>
      </c>
      <c r="R193" t="s">
        <v>3</v>
      </c>
      <c r="S193" t="s">
        <v>3</v>
      </c>
      <c r="T193" t="s">
        <v>3</v>
      </c>
      <c r="U193" t="s">
        <v>3</v>
      </c>
      <c r="W193">
        <v>0</v>
      </c>
      <c r="X193">
        <v>0</v>
      </c>
      <c r="Y193">
        <v>0</v>
      </c>
      <c r="Z193">
        <v>0</v>
      </c>
      <c r="AA193">
        <v>0</v>
      </c>
      <c r="AD193" t="s">
        <v>3</v>
      </c>
      <c r="AE193" t="s">
        <v>3</v>
      </c>
      <c r="AF193" t="s">
        <v>3</v>
      </c>
      <c r="AG193" t="s">
        <v>3</v>
      </c>
      <c r="AI193">
        <v>0</v>
      </c>
      <c r="AJ193">
        <v>0</v>
      </c>
      <c r="AK193">
        <v>0</v>
      </c>
      <c r="AL193">
        <v>0</v>
      </c>
      <c r="AM193">
        <v>0</v>
      </c>
      <c r="AP193" t="s">
        <v>3</v>
      </c>
      <c r="AQ193" t="s">
        <v>3</v>
      </c>
      <c r="AR193" t="s">
        <v>3</v>
      </c>
      <c r="AS193" t="s">
        <v>3</v>
      </c>
      <c r="AU193">
        <v>0</v>
      </c>
      <c r="AV193">
        <v>0</v>
      </c>
      <c r="AW193">
        <v>0</v>
      </c>
      <c r="AX193">
        <v>0</v>
      </c>
      <c r="AY193">
        <v>0</v>
      </c>
      <c r="BB193">
        <v>500</v>
      </c>
      <c r="BC193">
        <v>0</v>
      </c>
      <c r="BD193">
        <v>500</v>
      </c>
      <c r="BE193" t="s">
        <v>3</v>
      </c>
      <c r="BF193">
        <v>511</v>
      </c>
      <c r="BG193">
        <v>511</v>
      </c>
      <c r="BH193">
        <v>0</v>
      </c>
      <c r="BI193" t="s">
        <v>646</v>
      </c>
      <c r="BJ193" t="s">
        <v>647</v>
      </c>
      <c r="BK193">
        <v>399680.78</v>
      </c>
      <c r="BL193">
        <v>141482.69</v>
      </c>
      <c r="BM193">
        <v>38.941234880000003</v>
      </c>
      <c r="BN193">
        <v>-77.003682159999997</v>
      </c>
      <c r="BO193" t="s">
        <v>187</v>
      </c>
      <c r="BP193" t="s">
        <v>97</v>
      </c>
      <c r="BQ193" t="s">
        <v>97</v>
      </c>
      <c r="BR193">
        <v>1</v>
      </c>
      <c r="BS193">
        <v>1</v>
      </c>
      <c r="BT193">
        <v>0</v>
      </c>
      <c r="BU193">
        <v>0</v>
      </c>
      <c r="BV193">
        <v>0</v>
      </c>
      <c r="BW193" t="s">
        <v>1044</v>
      </c>
      <c r="CD193" t="s">
        <v>3</v>
      </c>
      <c r="CE193" t="s">
        <v>1327</v>
      </c>
    </row>
    <row r="194" spans="1:83" x14ac:dyDescent="0.3">
      <c r="A194" t="s">
        <v>0</v>
      </c>
      <c r="B194" t="s">
        <v>648</v>
      </c>
      <c r="C194" t="s">
        <v>649</v>
      </c>
      <c r="D194" t="s">
        <v>888</v>
      </c>
      <c r="E194" t="s">
        <v>888</v>
      </c>
      <c r="F194">
        <v>333</v>
      </c>
      <c r="G194">
        <v>1</v>
      </c>
      <c r="H194" t="s">
        <v>648</v>
      </c>
      <c r="I194" t="s">
        <v>649</v>
      </c>
      <c r="J194" s="33">
        <v>545</v>
      </c>
      <c r="K194">
        <v>1</v>
      </c>
      <c r="L194">
        <v>0</v>
      </c>
      <c r="M194">
        <v>0</v>
      </c>
      <c r="N194">
        <v>0</v>
      </c>
      <c r="O194">
        <v>0</v>
      </c>
      <c r="R194" t="s">
        <v>3</v>
      </c>
      <c r="S194" t="s">
        <v>3</v>
      </c>
      <c r="T194" t="s">
        <v>3</v>
      </c>
      <c r="U194" t="s">
        <v>3</v>
      </c>
      <c r="W194">
        <v>0</v>
      </c>
      <c r="X194">
        <v>0</v>
      </c>
      <c r="Y194">
        <v>0</v>
      </c>
      <c r="Z194">
        <v>0</v>
      </c>
      <c r="AA194">
        <v>0</v>
      </c>
      <c r="AD194" t="s">
        <v>3</v>
      </c>
      <c r="AE194" t="s">
        <v>3</v>
      </c>
      <c r="AF194" t="s">
        <v>3</v>
      </c>
      <c r="AG194" t="s">
        <v>3</v>
      </c>
      <c r="AI194">
        <v>0</v>
      </c>
      <c r="AJ194">
        <v>0</v>
      </c>
      <c r="AK194">
        <v>0</v>
      </c>
      <c r="AL194">
        <v>0</v>
      </c>
      <c r="AM194">
        <v>0</v>
      </c>
      <c r="AP194" t="s">
        <v>3</v>
      </c>
      <c r="AQ194" t="s">
        <v>3</v>
      </c>
      <c r="AR194" t="s">
        <v>3</v>
      </c>
      <c r="AS194" t="s">
        <v>3</v>
      </c>
      <c r="AU194">
        <v>0</v>
      </c>
      <c r="AV194">
        <v>0</v>
      </c>
      <c r="AW194">
        <v>0</v>
      </c>
      <c r="AX194">
        <v>0</v>
      </c>
      <c r="AY194">
        <v>0</v>
      </c>
      <c r="BB194">
        <v>587</v>
      </c>
      <c r="BC194">
        <v>0</v>
      </c>
      <c r="BD194">
        <v>587</v>
      </c>
      <c r="BE194" t="s">
        <v>3</v>
      </c>
      <c r="BF194">
        <v>545</v>
      </c>
      <c r="BG194">
        <v>545</v>
      </c>
      <c r="BH194">
        <v>42</v>
      </c>
      <c r="BI194" t="s">
        <v>650</v>
      </c>
      <c r="BJ194" t="s">
        <v>651</v>
      </c>
      <c r="BK194">
        <v>400867.92</v>
      </c>
      <c r="BL194">
        <v>135070.01999999999</v>
      </c>
      <c r="BM194">
        <v>38.883467009999997</v>
      </c>
      <c r="BN194">
        <v>-76.989996770000005</v>
      </c>
      <c r="BO194" t="s">
        <v>36</v>
      </c>
      <c r="BP194" t="s">
        <v>20</v>
      </c>
      <c r="BQ194" t="s">
        <v>20</v>
      </c>
      <c r="BR194">
        <v>1</v>
      </c>
      <c r="BS194">
        <v>0</v>
      </c>
      <c r="BT194">
        <v>0</v>
      </c>
      <c r="BU194">
        <v>0</v>
      </c>
      <c r="BV194">
        <v>0</v>
      </c>
      <c r="BW194" t="s">
        <v>1044</v>
      </c>
      <c r="CD194" t="s">
        <v>253</v>
      </c>
      <c r="CE194" t="s">
        <v>1321</v>
      </c>
    </row>
    <row r="195" spans="1:83" x14ac:dyDescent="0.3">
      <c r="A195" t="s">
        <v>0</v>
      </c>
      <c r="B195" t="s">
        <v>652</v>
      </c>
      <c r="C195" t="s">
        <v>87</v>
      </c>
      <c r="D195" t="s">
        <v>888</v>
      </c>
      <c r="E195" t="s">
        <v>888</v>
      </c>
      <c r="F195">
        <v>336</v>
      </c>
      <c r="G195">
        <v>1</v>
      </c>
      <c r="H195" t="s">
        <v>652</v>
      </c>
      <c r="I195" t="s">
        <v>87</v>
      </c>
      <c r="J195" s="33">
        <v>258</v>
      </c>
      <c r="K195">
        <v>1</v>
      </c>
      <c r="L195">
        <v>1</v>
      </c>
      <c r="M195">
        <v>0</v>
      </c>
      <c r="N195">
        <v>0</v>
      </c>
      <c r="O195">
        <v>0</v>
      </c>
      <c r="R195" t="s">
        <v>3</v>
      </c>
      <c r="S195" t="s">
        <v>3</v>
      </c>
      <c r="T195" t="s">
        <v>3</v>
      </c>
      <c r="U195" t="s">
        <v>3</v>
      </c>
      <c r="W195">
        <v>0</v>
      </c>
      <c r="X195">
        <v>0</v>
      </c>
      <c r="Y195">
        <v>0</v>
      </c>
      <c r="Z195">
        <v>0</v>
      </c>
      <c r="AA195">
        <v>0</v>
      </c>
      <c r="AD195" t="s">
        <v>3</v>
      </c>
      <c r="AE195" t="s">
        <v>3</v>
      </c>
      <c r="AF195" t="s">
        <v>3</v>
      </c>
      <c r="AG195" t="s">
        <v>3</v>
      </c>
      <c r="AI195">
        <v>0</v>
      </c>
      <c r="AJ195">
        <v>0</v>
      </c>
      <c r="AK195">
        <v>0</v>
      </c>
      <c r="AL195">
        <v>0</v>
      </c>
      <c r="AM195">
        <v>0</v>
      </c>
      <c r="AP195" t="s">
        <v>3</v>
      </c>
      <c r="AQ195" t="s">
        <v>3</v>
      </c>
      <c r="AR195" t="s">
        <v>3</v>
      </c>
      <c r="AS195" t="s">
        <v>3</v>
      </c>
      <c r="AU195">
        <v>0</v>
      </c>
      <c r="AV195">
        <v>0</v>
      </c>
      <c r="AW195">
        <v>0</v>
      </c>
      <c r="AX195">
        <v>0</v>
      </c>
      <c r="AY195">
        <v>0</v>
      </c>
      <c r="BB195">
        <v>278</v>
      </c>
      <c r="BC195">
        <v>0</v>
      </c>
      <c r="BD195">
        <v>278</v>
      </c>
      <c r="BE195" t="s">
        <v>3</v>
      </c>
      <c r="BF195">
        <v>258</v>
      </c>
      <c r="BG195">
        <v>258</v>
      </c>
      <c r="BH195">
        <v>20</v>
      </c>
      <c r="BI195" t="s">
        <v>653</v>
      </c>
      <c r="BJ195" t="s">
        <v>654</v>
      </c>
      <c r="BK195">
        <v>397204.26</v>
      </c>
      <c r="BL195">
        <v>142607.98000000001</v>
      </c>
      <c r="BM195">
        <v>38.951367410000003</v>
      </c>
      <c r="BN195">
        <v>-77.032253060000002</v>
      </c>
      <c r="BO195" t="s">
        <v>61</v>
      </c>
      <c r="BP195" t="s">
        <v>62</v>
      </c>
      <c r="BQ195" t="s">
        <v>62</v>
      </c>
      <c r="BR195">
        <v>1</v>
      </c>
      <c r="BS195">
        <v>1</v>
      </c>
      <c r="BT195">
        <v>0</v>
      </c>
      <c r="BU195">
        <v>0</v>
      </c>
      <c r="BV195">
        <v>0</v>
      </c>
      <c r="BW195" t="s">
        <v>1324</v>
      </c>
      <c r="CD195" t="s">
        <v>854</v>
      </c>
      <c r="CE195" t="s">
        <v>1323</v>
      </c>
    </row>
    <row r="196" spans="1:83" x14ac:dyDescent="0.3">
      <c r="A196" t="s">
        <v>0</v>
      </c>
      <c r="B196" t="s">
        <v>655</v>
      </c>
      <c r="C196" t="s">
        <v>87</v>
      </c>
      <c r="D196" t="s">
        <v>888</v>
      </c>
      <c r="E196" t="s">
        <v>888</v>
      </c>
      <c r="F196">
        <v>335</v>
      </c>
      <c r="G196">
        <v>1</v>
      </c>
      <c r="H196" t="s">
        <v>655</v>
      </c>
      <c r="I196" t="s">
        <v>87</v>
      </c>
      <c r="J196" s="33">
        <v>442</v>
      </c>
      <c r="K196">
        <v>1</v>
      </c>
      <c r="L196">
        <v>1</v>
      </c>
      <c r="M196">
        <v>0</v>
      </c>
      <c r="N196">
        <v>0</v>
      </c>
      <c r="O196">
        <v>0</v>
      </c>
      <c r="R196" t="s">
        <v>3</v>
      </c>
      <c r="S196" t="s">
        <v>3</v>
      </c>
      <c r="T196" t="s">
        <v>3</v>
      </c>
      <c r="U196" t="s">
        <v>3</v>
      </c>
      <c r="W196">
        <v>0</v>
      </c>
      <c r="X196">
        <v>0</v>
      </c>
      <c r="Y196">
        <v>0</v>
      </c>
      <c r="Z196">
        <v>0</v>
      </c>
      <c r="AA196">
        <v>0</v>
      </c>
      <c r="AD196" t="s">
        <v>3</v>
      </c>
      <c r="AE196" t="s">
        <v>3</v>
      </c>
      <c r="AF196" t="s">
        <v>3</v>
      </c>
      <c r="AG196" t="s">
        <v>3</v>
      </c>
      <c r="AI196">
        <v>0</v>
      </c>
      <c r="AJ196">
        <v>0</v>
      </c>
      <c r="AK196">
        <v>0</v>
      </c>
      <c r="AL196">
        <v>0</v>
      </c>
      <c r="AM196">
        <v>0</v>
      </c>
      <c r="AP196" t="s">
        <v>3</v>
      </c>
      <c r="AQ196" t="s">
        <v>3</v>
      </c>
      <c r="AR196" t="s">
        <v>3</v>
      </c>
      <c r="AS196" t="s">
        <v>3</v>
      </c>
      <c r="AU196">
        <v>0</v>
      </c>
      <c r="AV196">
        <v>0</v>
      </c>
      <c r="AW196">
        <v>0</v>
      </c>
      <c r="AX196">
        <v>0</v>
      </c>
      <c r="AY196">
        <v>0</v>
      </c>
      <c r="BB196">
        <v>500</v>
      </c>
      <c r="BC196">
        <v>0</v>
      </c>
      <c r="BD196">
        <v>500</v>
      </c>
      <c r="BE196" t="s">
        <v>3</v>
      </c>
      <c r="BF196">
        <v>442</v>
      </c>
      <c r="BG196">
        <v>442</v>
      </c>
      <c r="BH196">
        <v>58</v>
      </c>
      <c r="BI196" t="s">
        <v>656</v>
      </c>
      <c r="BJ196" t="s">
        <v>657</v>
      </c>
      <c r="BK196">
        <v>400997.43</v>
      </c>
      <c r="BL196">
        <v>137362.43</v>
      </c>
      <c r="BM196">
        <v>38.904117739999997</v>
      </c>
      <c r="BN196">
        <v>-76.988500770000002</v>
      </c>
      <c r="BO196" t="s">
        <v>101</v>
      </c>
      <c r="BP196" t="s">
        <v>97</v>
      </c>
      <c r="BQ196" t="s">
        <v>97</v>
      </c>
      <c r="BR196">
        <v>1</v>
      </c>
      <c r="BS196">
        <v>1</v>
      </c>
      <c r="BT196">
        <v>0</v>
      </c>
      <c r="BU196">
        <v>0</v>
      </c>
      <c r="BV196">
        <v>0</v>
      </c>
      <c r="BW196" t="s">
        <v>1324</v>
      </c>
      <c r="CD196" t="s">
        <v>232</v>
      </c>
      <c r="CE196" t="s">
        <v>1327</v>
      </c>
    </row>
    <row r="197" spans="1:83" x14ac:dyDescent="0.3">
      <c r="A197" t="s">
        <v>0</v>
      </c>
      <c r="B197" t="s">
        <v>658</v>
      </c>
      <c r="C197" t="s">
        <v>87</v>
      </c>
      <c r="D197" t="s">
        <v>888</v>
      </c>
      <c r="E197" t="s">
        <v>888</v>
      </c>
      <c r="F197">
        <v>338</v>
      </c>
      <c r="G197">
        <v>1</v>
      </c>
      <c r="H197" t="s">
        <v>658</v>
      </c>
      <c r="I197" t="s">
        <v>87</v>
      </c>
      <c r="J197" s="33">
        <v>362</v>
      </c>
      <c r="K197">
        <v>1</v>
      </c>
      <c r="L197">
        <v>1</v>
      </c>
      <c r="M197">
        <v>0</v>
      </c>
      <c r="N197">
        <v>0</v>
      </c>
      <c r="O197">
        <v>0</v>
      </c>
      <c r="R197" t="s">
        <v>3</v>
      </c>
      <c r="S197" t="s">
        <v>3</v>
      </c>
      <c r="T197" t="s">
        <v>3</v>
      </c>
      <c r="U197" t="s">
        <v>3</v>
      </c>
      <c r="W197">
        <v>0</v>
      </c>
      <c r="X197">
        <v>0</v>
      </c>
      <c r="Y197">
        <v>0</v>
      </c>
      <c r="Z197">
        <v>0</v>
      </c>
      <c r="AA197">
        <v>0</v>
      </c>
      <c r="AD197" t="s">
        <v>3</v>
      </c>
      <c r="AE197" t="s">
        <v>3</v>
      </c>
      <c r="AF197" t="s">
        <v>3</v>
      </c>
      <c r="AG197" t="s">
        <v>3</v>
      </c>
      <c r="AI197">
        <v>0</v>
      </c>
      <c r="AJ197">
        <v>0</v>
      </c>
      <c r="AK197">
        <v>0</v>
      </c>
      <c r="AL197">
        <v>0</v>
      </c>
      <c r="AM197">
        <v>0</v>
      </c>
      <c r="AP197" t="s">
        <v>3</v>
      </c>
      <c r="AQ197" t="s">
        <v>3</v>
      </c>
      <c r="AR197" t="s">
        <v>3</v>
      </c>
      <c r="AS197" t="s">
        <v>3</v>
      </c>
      <c r="AU197">
        <v>0</v>
      </c>
      <c r="AV197">
        <v>0</v>
      </c>
      <c r="AW197">
        <v>0</v>
      </c>
      <c r="AX197">
        <v>0</v>
      </c>
      <c r="AY197">
        <v>0</v>
      </c>
      <c r="BB197">
        <v>520</v>
      </c>
      <c r="BC197">
        <v>0</v>
      </c>
      <c r="BD197">
        <v>520</v>
      </c>
      <c r="BE197" t="s">
        <v>3</v>
      </c>
      <c r="BF197">
        <v>362</v>
      </c>
      <c r="BG197">
        <v>362</v>
      </c>
      <c r="BH197">
        <v>158</v>
      </c>
      <c r="BI197" t="s">
        <v>659</v>
      </c>
      <c r="BJ197" t="s">
        <v>660</v>
      </c>
      <c r="BK197">
        <v>398332.71</v>
      </c>
      <c r="BL197">
        <v>144216.17000000001</v>
      </c>
      <c r="BM197">
        <v>38.965857270000001</v>
      </c>
      <c r="BN197">
        <v>-77.019238599999994</v>
      </c>
      <c r="BO197" t="s">
        <v>122</v>
      </c>
      <c r="BP197" t="s">
        <v>62</v>
      </c>
      <c r="BQ197" t="s">
        <v>62</v>
      </c>
      <c r="BR197">
        <v>1</v>
      </c>
      <c r="BS197">
        <v>1</v>
      </c>
      <c r="BT197">
        <v>0</v>
      </c>
      <c r="BU197">
        <v>0</v>
      </c>
      <c r="BV197">
        <v>0</v>
      </c>
      <c r="BW197" t="s">
        <v>1324</v>
      </c>
      <c r="CD197" t="s">
        <v>198</v>
      </c>
      <c r="CE197" t="s">
        <v>1323</v>
      </c>
    </row>
    <row r="198" spans="1:83" x14ac:dyDescent="0.3">
      <c r="A198" t="s">
        <v>0</v>
      </c>
      <c r="B198" t="s">
        <v>661</v>
      </c>
      <c r="C198" t="s">
        <v>87</v>
      </c>
      <c r="D198" t="s">
        <v>887</v>
      </c>
      <c r="E198" t="s">
        <v>887</v>
      </c>
      <c r="F198">
        <v>210</v>
      </c>
      <c r="G198">
        <v>153</v>
      </c>
      <c r="H198" t="s">
        <v>661</v>
      </c>
      <c r="I198" t="s">
        <v>87</v>
      </c>
      <c r="J198" s="33">
        <v>435</v>
      </c>
      <c r="K198">
        <v>1</v>
      </c>
      <c r="L198">
        <v>1</v>
      </c>
      <c r="M198">
        <v>0</v>
      </c>
      <c r="N198">
        <v>0</v>
      </c>
      <c r="O198">
        <v>0</v>
      </c>
      <c r="R198" t="s">
        <v>3</v>
      </c>
      <c r="S198" t="s">
        <v>3</v>
      </c>
      <c r="T198" t="s">
        <v>3</v>
      </c>
      <c r="U198" t="s">
        <v>3</v>
      </c>
      <c r="W198">
        <v>0</v>
      </c>
      <c r="X198">
        <v>0</v>
      </c>
      <c r="Y198">
        <v>0</v>
      </c>
      <c r="Z198">
        <v>0</v>
      </c>
      <c r="AA198">
        <v>0</v>
      </c>
      <c r="AD198" t="s">
        <v>3</v>
      </c>
      <c r="AE198" t="s">
        <v>3</v>
      </c>
      <c r="AF198" t="s">
        <v>3</v>
      </c>
      <c r="AG198" t="s">
        <v>3</v>
      </c>
      <c r="AI198">
        <v>0</v>
      </c>
      <c r="AJ198">
        <v>0</v>
      </c>
      <c r="AK198">
        <v>0</v>
      </c>
      <c r="AL198">
        <v>0</v>
      </c>
      <c r="AM198">
        <v>0</v>
      </c>
      <c r="AP198" t="s">
        <v>3</v>
      </c>
      <c r="AQ198" t="s">
        <v>3</v>
      </c>
      <c r="AR198" t="s">
        <v>3</v>
      </c>
      <c r="AS198" t="s">
        <v>3</v>
      </c>
      <c r="AU198">
        <v>0</v>
      </c>
      <c r="AV198">
        <v>0</v>
      </c>
      <c r="AW198">
        <v>0</v>
      </c>
      <c r="AX198">
        <v>0</v>
      </c>
      <c r="AY198">
        <v>0</v>
      </c>
      <c r="BB198">
        <v>560</v>
      </c>
      <c r="BC198">
        <v>0</v>
      </c>
      <c r="BD198">
        <v>560</v>
      </c>
      <c r="BE198" t="s">
        <v>3</v>
      </c>
      <c r="BF198">
        <v>435</v>
      </c>
      <c r="BG198">
        <v>435</v>
      </c>
      <c r="BH198">
        <v>125</v>
      </c>
      <c r="BI198" t="s">
        <v>662</v>
      </c>
      <c r="BJ198" t="s">
        <v>663</v>
      </c>
      <c r="BK198">
        <v>400359.57</v>
      </c>
      <c r="BL198">
        <v>139530.04</v>
      </c>
      <c r="BM198">
        <v>38.923644799999998</v>
      </c>
      <c r="BN198">
        <v>-76.995853429999997</v>
      </c>
      <c r="BO198" t="s">
        <v>174</v>
      </c>
      <c r="BP198" t="s">
        <v>97</v>
      </c>
      <c r="BQ198" t="s">
        <v>97</v>
      </c>
      <c r="BR198">
        <v>1</v>
      </c>
      <c r="BS198">
        <v>1</v>
      </c>
      <c r="BT198">
        <v>0</v>
      </c>
      <c r="BU198">
        <v>0</v>
      </c>
      <c r="BV198">
        <v>0</v>
      </c>
      <c r="BW198" t="s">
        <v>1324</v>
      </c>
      <c r="CD198" t="s">
        <v>3</v>
      </c>
      <c r="CE198" t="s">
        <v>1327</v>
      </c>
    </row>
    <row r="199" spans="1:83" x14ac:dyDescent="0.3">
      <c r="A199" t="s">
        <v>0</v>
      </c>
      <c r="B199" t="s">
        <v>664</v>
      </c>
      <c r="C199" t="s">
        <v>22</v>
      </c>
      <c r="D199" t="s">
        <v>888</v>
      </c>
      <c r="E199" t="s">
        <v>888</v>
      </c>
      <c r="F199">
        <v>463</v>
      </c>
      <c r="G199">
        <v>1</v>
      </c>
      <c r="H199" t="s">
        <v>664</v>
      </c>
      <c r="I199" t="s">
        <v>22</v>
      </c>
      <c r="J199" s="33">
        <v>1696</v>
      </c>
      <c r="K199">
        <v>0</v>
      </c>
      <c r="L199">
        <v>0</v>
      </c>
      <c r="M199">
        <v>1</v>
      </c>
      <c r="N199">
        <v>0</v>
      </c>
      <c r="O199">
        <v>0</v>
      </c>
      <c r="R199" t="s">
        <v>3</v>
      </c>
      <c r="S199" t="s">
        <v>3</v>
      </c>
      <c r="T199" t="s">
        <v>3</v>
      </c>
      <c r="U199" t="s">
        <v>3</v>
      </c>
      <c r="W199">
        <v>0</v>
      </c>
      <c r="X199">
        <v>0</v>
      </c>
      <c r="Y199">
        <v>0</v>
      </c>
      <c r="Z199">
        <v>0</v>
      </c>
      <c r="AA199">
        <v>0</v>
      </c>
      <c r="AD199" t="s">
        <v>3</v>
      </c>
      <c r="AE199" t="s">
        <v>3</v>
      </c>
      <c r="AF199" t="s">
        <v>3</v>
      </c>
      <c r="AG199" t="s">
        <v>3</v>
      </c>
      <c r="AI199">
        <v>0</v>
      </c>
      <c r="AJ199">
        <v>0</v>
      </c>
      <c r="AK199">
        <v>0</v>
      </c>
      <c r="AL199">
        <v>0</v>
      </c>
      <c r="AM199">
        <v>0</v>
      </c>
      <c r="AP199" t="s">
        <v>3</v>
      </c>
      <c r="AQ199" t="s">
        <v>3</v>
      </c>
      <c r="AR199" t="s">
        <v>3</v>
      </c>
      <c r="AS199" t="s">
        <v>3</v>
      </c>
      <c r="AU199">
        <v>0</v>
      </c>
      <c r="AV199">
        <v>0</v>
      </c>
      <c r="AW199">
        <v>0</v>
      </c>
      <c r="AX199">
        <v>0</v>
      </c>
      <c r="AY199">
        <v>0</v>
      </c>
      <c r="BB199">
        <v>1600</v>
      </c>
      <c r="BC199">
        <v>0</v>
      </c>
      <c r="BD199">
        <v>1600</v>
      </c>
      <c r="BE199" t="s">
        <v>3</v>
      </c>
      <c r="BF199">
        <v>1696</v>
      </c>
      <c r="BG199">
        <v>1696</v>
      </c>
      <c r="BH199">
        <v>0</v>
      </c>
      <c r="BI199" t="s">
        <v>665</v>
      </c>
      <c r="BJ199" t="s">
        <v>666</v>
      </c>
      <c r="BK199">
        <v>393258.18</v>
      </c>
      <c r="BL199">
        <v>142475.96</v>
      </c>
      <c r="BM199">
        <v>38.950156720000003</v>
      </c>
      <c r="BN199">
        <v>-77.077775700000004</v>
      </c>
      <c r="BO199" t="s">
        <v>227</v>
      </c>
      <c r="BP199" t="s">
        <v>228</v>
      </c>
      <c r="BQ199" t="s">
        <v>228</v>
      </c>
      <c r="BR199">
        <v>0</v>
      </c>
      <c r="BS199">
        <v>0</v>
      </c>
      <c r="BT199">
        <v>1</v>
      </c>
      <c r="BU199">
        <v>0</v>
      </c>
      <c r="BV199">
        <v>0</v>
      </c>
      <c r="BW199" t="s">
        <v>1045</v>
      </c>
      <c r="CD199" t="s">
        <v>664</v>
      </c>
      <c r="CE199" t="s">
        <v>1330</v>
      </c>
    </row>
    <row r="200" spans="1:83" x14ac:dyDescent="0.3">
      <c r="A200" t="s">
        <v>0</v>
      </c>
      <c r="B200" t="s">
        <v>1074</v>
      </c>
      <c r="C200" t="s">
        <v>22</v>
      </c>
      <c r="D200" t="s">
        <v>888</v>
      </c>
      <c r="E200" t="s">
        <v>888</v>
      </c>
      <c r="F200">
        <v>464</v>
      </c>
      <c r="G200">
        <v>1</v>
      </c>
      <c r="H200" t="s">
        <v>1074</v>
      </c>
      <c r="I200" t="s">
        <v>22</v>
      </c>
      <c r="J200" s="33">
        <v>762</v>
      </c>
      <c r="K200">
        <v>0</v>
      </c>
      <c r="L200">
        <v>0</v>
      </c>
      <c r="M200">
        <v>1</v>
      </c>
      <c r="N200">
        <v>0</v>
      </c>
      <c r="O200">
        <v>0</v>
      </c>
      <c r="R200" t="s">
        <v>3</v>
      </c>
      <c r="S200" t="s">
        <v>3</v>
      </c>
      <c r="T200" t="s">
        <v>3</v>
      </c>
      <c r="U200" t="s">
        <v>3</v>
      </c>
      <c r="W200">
        <v>0</v>
      </c>
      <c r="X200">
        <v>0</v>
      </c>
      <c r="Y200">
        <v>0</v>
      </c>
      <c r="Z200">
        <v>0</v>
      </c>
      <c r="AA200">
        <v>0</v>
      </c>
      <c r="AD200" t="s">
        <v>3</v>
      </c>
      <c r="AE200" t="s">
        <v>3</v>
      </c>
      <c r="AF200" t="s">
        <v>3</v>
      </c>
      <c r="AG200" t="s">
        <v>3</v>
      </c>
      <c r="AI200">
        <v>0</v>
      </c>
      <c r="AJ200">
        <v>0</v>
      </c>
      <c r="AK200">
        <v>0</v>
      </c>
      <c r="AL200">
        <v>0</v>
      </c>
      <c r="AM200">
        <v>0</v>
      </c>
      <c r="AP200" t="s">
        <v>3</v>
      </c>
      <c r="AQ200" t="s">
        <v>3</v>
      </c>
      <c r="AR200" t="s">
        <v>3</v>
      </c>
      <c r="AS200" t="s">
        <v>3</v>
      </c>
      <c r="AU200">
        <v>0</v>
      </c>
      <c r="AV200">
        <v>0</v>
      </c>
      <c r="AW200">
        <v>0</v>
      </c>
      <c r="AX200">
        <v>0</v>
      </c>
      <c r="AY200">
        <v>0</v>
      </c>
      <c r="BB200">
        <v>1000</v>
      </c>
      <c r="BC200">
        <v>0</v>
      </c>
      <c r="BD200">
        <v>1000</v>
      </c>
      <c r="BE200" t="s">
        <v>3</v>
      </c>
      <c r="BF200">
        <v>762</v>
      </c>
      <c r="BG200">
        <v>762</v>
      </c>
      <c r="BH200">
        <v>238</v>
      </c>
      <c r="BI200" t="s">
        <v>667</v>
      </c>
      <c r="BJ200" t="s">
        <v>668</v>
      </c>
      <c r="BK200">
        <v>406737.85</v>
      </c>
      <c r="BL200">
        <v>136551.42000000001</v>
      </c>
      <c r="BM200">
        <v>38.89678662</v>
      </c>
      <c r="BN200">
        <v>-76.92232826</v>
      </c>
      <c r="BO200" t="s">
        <v>12</v>
      </c>
      <c r="BP200" t="s">
        <v>13</v>
      </c>
      <c r="BQ200" t="s">
        <v>13</v>
      </c>
      <c r="BR200">
        <v>0</v>
      </c>
      <c r="BS200">
        <v>0</v>
      </c>
      <c r="BT200">
        <v>1</v>
      </c>
      <c r="BU200">
        <v>0</v>
      </c>
      <c r="BV200">
        <v>0</v>
      </c>
      <c r="BW200" t="s">
        <v>1045</v>
      </c>
      <c r="CD200" t="s">
        <v>1317</v>
      </c>
      <c r="CE200" t="s">
        <v>1318</v>
      </c>
    </row>
    <row r="201" spans="1:83" x14ac:dyDescent="0.3">
      <c r="A201" t="s">
        <v>0</v>
      </c>
      <c r="B201" t="s">
        <v>671</v>
      </c>
      <c r="C201" t="s">
        <v>171</v>
      </c>
      <c r="D201" t="s">
        <v>887</v>
      </c>
      <c r="E201" t="s">
        <v>887</v>
      </c>
      <c r="F201">
        <v>128</v>
      </c>
      <c r="G201">
        <v>131</v>
      </c>
      <c r="H201" t="s">
        <v>671</v>
      </c>
      <c r="I201" t="s">
        <v>171</v>
      </c>
      <c r="J201" s="33">
        <v>116</v>
      </c>
      <c r="K201">
        <v>0</v>
      </c>
      <c r="L201">
        <v>0</v>
      </c>
      <c r="M201">
        <v>0</v>
      </c>
      <c r="N201">
        <v>1</v>
      </c>
      <c r="O201">
        <v>0</v>
      </c>
      <c r="R201" t="s">
        <v>3</v>
      </c>
      <c r="S201" t="s">
        <v>3</v>
      </c>
      <c r="T201" t="s">
        <v>3</v>
      </c>
      <c r="U201" t="s">
        <v>3</v>
      </c>
      <c r="W201">
        <v>0</v>
      </c>
      <c r="X201">
        <v>0</v>
      </c>
      <c r="Y201">
        <v>0</v>
      </c>
      <c r="Z201">
        <v>0</v>
      </c>
      <c r="AA201">
        <v>0</v>
      </c>
      <c r="AD201" t="s">
        <v>3</v>
      </c>
      <c r="AE201" t="s">
        <v>3</v>
      </c>
      <c r="AF201" t="s">
        <v>3</v>
      </c>
      <c r="AG201" t="s">
        <v>3</v>
      </c>
      <c r="AI201">
        <v>0</v>
      </c>
      <c r="AJ201">
        <v>0</v>
      </c>
      <c r="AK201">
        <v>0</v>
      </c>
      <c r="AL201">
        <v>0</v>
      </c>
      <c r="AM201">
        <v>0</v>
      </c>
      <c r="AP201" t="s">
        <v>3</v>
      </c>
      <c r="AQ201" t="s">
        <v>3</v>
      </c>
      <c r="AR201" t="s">
        <v>3</v>
      </c>
      <c r="AS201" t="s">
        <v>3</v>
      </c>
      <c r="AU201">
        <v>0</v>
      </c>
      <c r="AV201">
        <v>0</v>
      </c>
      <c r="AW201">
        <v>0</v>
      </c>
      <c r="AX201">
        <v>0</v>
      </c>
      <c r="AY201">
        <v>0</v>
      </c>
      <c r="BB201">
        <v>121</v>
      </c>
      <c r="BC201">
        <v>0</v>
      </c>
      <c r="BD201">
        <v>121</v>
      </c>
      <c r="BE201" t="s">
        <v>3</v>
      </c>
      <c r="BF201">
        <v>116</v>
      </c>
      <c r="BG201">
        <v>116</v>
      </c>
      <c r="BH201">
        <v>5</v>
      </c>
      <c r="BI201" t="s">
        <v>672</v>
      </c>
      <c r="BJ201" t="s">
        <v>673</v>
      </c>
      <c r="BK201">
        <v>397159.96</v>
      </c>
      <c r="BL201">
        <v>139985.56</v>
      </c>
      <c r="BM201">
        <v>38.927743749999998</v>
      </c>
      <c r="BN201">
        <v>-77.032753270000001</v>
      </c>
      <c r="BO201" t="s">
        <v>29</v>
      </c>
      <c r="BP201" t="s">
        <v>30</v>
      </c>
      <c r="BQ201" t="s">
        <v>30</v>
      </c>
      <c r="BR201">
        <v>0</v>
      </c>
      <c r="BS201">
        <v>0</v>
      </c>
      <c r="BT201">
        <v>0</v>
      </c>
      <c r="BU201">
        <v>1</v>
      </c>
      <c r="BV201">
        <v>0</v>
      </c>
      <c r="BW201" t="s">
        <v>1052</v>
      </c>
      <c r="CD201" t="s">
        <v>3</v>
      </c>
      <c r="CE201" t="s">
        <v>1320</v>
      </c>
    </row>
    <row r="202" spans="1:83" x14ac:dyDescent="0.3">
      <c r="A202" t="s">
        <v>0</v>
      </c>
      <c r="B202" t="s">
        <v>205</v>
      </c>
      <c r="C202" t="s">
        <v>123</v>
      </c>
      <c r="D202" t="s">
        <v>887</v>
      </c>
      <c r="E202" t="s">
        <v>887</v>
      </c>
      <c r="F202">
        <v>199</v>
      </c>
      <c r="G202">
        <v>114</v>
      </c>
      <c r="H202" t="s">
        <v>205</v>
      </c>
      <c r="I202" t="s">
        <v>123</v>
      </c>
      <c r="J202" s="33">
        <v>192</v>
      </c>
      <c r="K202">
        <v>1</v>
      </c>
      <c r="L202">
        <v>1</v>
      </c>
      <c r="M202">
        <v>0</v>
      </c>
      <c r="N202">
        <v>0</v>
      </c>
      <c r="O202">
        <v>0</v>
      </c>
      <c r="R202" t="s">
        <v>3</v>
      </c>
      <c r="S202" t="s">
        <v>3</v>
      </c>
      <c r="T202" t="s">
        <v>3</v>
      </c>
      <c r="U202" t="s">
        <v>3</v>
      </c>
      <c r="W202">
        <v>0</v>
      </c>
      <c r="X202">
        <v>0</v>
      </c>
      <c r="Y202">
        <v>0</v>
      </c>
      <c r="Z202">
        <v>0</v>
      </c>
      <c r="AA202">
        <v>0</v>
      </c>
      <c r="AD202" t="s">
        <v>3</v>
      </c>
      <c r="AE202" t="s">
        <v>3</v>
      </c>
      <c r="AF202" t="s">
        <v>3</v>
      </c>
      <c r="AG202" t="s">
        <v>3</v>
      </c>
      <c r="AI202">
        <v>0</v>
      </c>
      <c r="AJ202">
        <v>0</v>
      </c>
      <c r="AK202">
        <v>0</v>
      </c>
      <c r="AL202">
        <v>0</v>
      </c>
      <c r="AM202">
        <v>0</v>
      </c>
      <c r="AP202" t="s">
        <v>3</v>
      </c>
      <c r="AQ202" t="s">
        <v>3</v>
      </c>
      <c r="AR202" t="s">
        <v>3</v>
      </c>
      <c r="AS202" t="s">
        <v>3</v>
      </c>
      <c r="AU202">
        <v>0</v>
      </c>
      <c r="AV202">
        <v>0</v>
      </c>
      <c r="AW202">
        <v>0</v>
      </c>
      <c r="AX202">
        <v>0</v>
      </c>
      <c r="AY202">
        <v>0</v>
      </c>
      <c r="BB202">
        <v>339</v>
      </c>
      <c r="BC202">
        <v>0</v>
      </c>
      <c r="BD202">
        <v>339</v>
      </c>
      <c r="BE202" t="s">
        <v>3</v>
      </c>
      <c r="BF202">
        <v>192</v>
      </c>
      <c r="BG202">
        <v>192</v>
      </c>
      <c r="BH202">
        <v>147</v>
      </c>
      <c r="BI202" t="s">
        <v>208</v>
      </c>
      <c r="BJ202" t="s">
        <v>694</v>
      </c>
      <c r="BK202">
        <v>397111.88</v>
      </c>
      <c r="BL202">
        <v>139924.73000000001</v>
      </c>
      <c r="BM202">
        <v>38.927196000000002</v>
      </c>
      <c r="BN202">
        <v>-77.033308000000005</v>
      </c>
      <c r="BO202" t="s">
        <v>29</v>
      </c>
      <c r="BP202" t="s">
        <v>30</v>
      </c>
      <c r="BQ202" t="s">
        <v>30</v>
      </c>
      <c r="BR202">
        <v>1</v>
      </c>
      <c r="BS202">
        <v>1</v>
      </c>
      <c r="BT202">
        <v>0</v>
      </c>
      <c r="BU202">
        <v>0</v>
      </c>
      <c r="BV202">
        <v>0</v>
      </c>
      <c r="BW202" t="s">
        <v>1044</v>
      </c>
      <c r="CD202" t="s">
        <v>3</v>
      </c>
      <c r="CE202" t="s">
        <v>1320</v>
      </c>
    </row>
    <row r="203" spans="1:83" x14ac:dyDescent="0.3">
      <c r="A203" t="s">
        <v>0</v>
      </c>
      <c r="B203" t="s">
        <v>341</v>
      </c>
      <c r="C203" t="s">
        <v>171</v>
      </c>
      <c r="D203" t="s">
        <v>888</v>
      </c>
      <c r="E203" t="s">
        <v>888</v>
      </c>
      <c r="F203">
        <v>480</v>
      </c>
      <c r="G203">
        <v>1</v>
      </c>
      <c r="H203" t="s">
        <v>341</v>
      </c>
      <c r="I203" t="s">
        <v>171</v>
      </c>
      <c r="J203" s="33">
        <v>26</v>
      </c>
      <c r="K203">
        <v>0</v>
      </c>
      <c r="L203">
        <v>0</v>
      </c>
      <c r="M203">
        <v>0</v>
      </c>
      <c r="N203">
        <v>1</v>
      </c>
      <c r="O203">
        <v>0</v>
      </c>
      <c r="R203" t="s">
        <v>3</v>
      </c>
      <c r="S203" t="s">
        <v>3</v>
      </c>
      <c r="T203" t="s">
        <v>3</v>
      </c>
      <c r="U203" t="s">
        <v>3</v>
      </c>
      <c r="W203">
        <v>0</v>
      </c>
      <c r="X203">
        <v>0</v>
      </c>
      <c r="Y203">
        <v>0</v>
      </c>
      <c r="Z203">
        <v>0</v>
      </c>
      <c r="AA203">
        <v>0</v>
      </c>
      <c r="AD203" t="s">
        <v>3</v>
      </c>
      <c r="AE203" t="s">
        <v>3</v>
      </c>
      <c r="AF203" t="s">
        <v>3</v>
      </c>
      <c r="AG203" t="s">
        <v>3</v>
      </c>
      <c r="AI203">
        <v>0</v>
      </c>
      <c r="AJ203">
        <v>0</v>
      </c>
      <c r="AK203">
        <v>0</v>
      </c>
      <c r="AL203">
        <v>0</v>
      </c>
      <c r="AM203">
        <v>0</v>
      </c>
      <c r="AP203" t="s">
        <v>3</v>
      </c>
      <c r="AQ203" t="s">
        <v>3</v>
      </c>
      <c r="AR203" t="s">
        <v>3</v>
      </c>
      <c r="AS203" t="s">
        <v>3</v>
      </c>
      <c r="AU203">
        <v>0</v>
      </c>
      <c r="AV203">
        <v>0</v>
      </c>
      <c r="AW203">
        <v>0</v>
      </c>
      <c r="AX203">
        <v>0</v>
      </c>
      <c r="AY203">
        <v>0</v>
      </c>
      <c r="BB203">
        <v>0</v>
      </c>
      <c r="BC203">
        <v>0</v>
      </c>
      <c r="BD203">
        <v>0</v>
      </c>
      <c r="BE203" t="s">
        <v>3</v>
      </c>
      <c r="BF203">
        <v>26</v>
      </c>
      <c r="BG203">
        <v>0</v>
      </c>
      <c r="BH203">
        <v>0</v>
      </c>
      <c r="BI203" t="s">
        <v>342</v>
      </c>
      <c r="BJ203" t="s">
        <v>1125</v>
      </c>
      <c r="BK203">
        <v>402049.46</v>
      </c>
      <c r="BL203">
        <v>135066.23000000001</v>
      </c>
      <c r="BM203">
        <v>38.883430910000001</v>
      </c>
      <c r="BN203">
        <v>-76.976378920000002</v>
      </c>
      <c r="BO203" t="s">
        <v>36</v>
      </c>
      <c r="BP203" t="s">
        <v>13</v>
      </c>
      <c r="BQ203" t="s">
        <v>13</v>
      </c>
      <c r="BR203">
        <v>0</v>
      </c>
      <c r="BS203">
        <v>0</v>
      </c>
      <c r="BT203">
        <v>0</v>
      </c>
      <c r="BU203">
        <v>1</v>
      </c>
      <c r="BV203">
        <v>0</v>
      </c>
      <c r="BW203" t="s">
        <v>1052</v>
      </c>
      <c r="CE203" t="s">
        <v>1321</v>
      </c>
    </row>
    <row r="204" spans="1:83" x14ac:dyDescent="0.3">
      <c r="A204" t="s">
        <v>0</v>
      </c>
      <c r="B204" t="s">
        <v>669</v>
      </c>
      <c r="C204" t="s">
        <v>171</v>
      </c>
      <c r="D204" t="s">
        <v>888</v>
      </c>
      <c r="E204" t="s">
        <v>888</v>
      </c>
      <c r="F204">
        <v>861</v>
      </c>
      <c r="G204">
        <v>1</v>
      </c>
      <c r="H204" t="s">
        <v>669</v>
      </c>
      <c r="I204" t="s">
        <v>171</v>
      </c>
      <c r="J204" s="33">
        <v>89</v>
      </c>
      <c r="K204">
        <v>0</v>
      </c>
      <c r="L204">
        <v>0</v>
      </c>
      <c r="M204">
        <v>0</v>
      </c>
      <c r="N204">
        <v>1</v>
      </c>
      <c r="O204">
        <v>0</v>
      </c>
      <c r="R204" t="s">
        <v>3</v>
      </c>
      <c r="S204" t="s">
        <v>3</v>
      </c>
      <c r="T204" t="s">
        <v>3</v>
      </c>
      <c r="U204" t="s">
        <v>3</v>
      </c>
      <c r="W204">
        <v>0</v>
      </c>
      <c r="X204">
        <v>0</v>
      </c>
      <c r="Y204">
        <v>0</v>
      </c>
      <c r="Z204">
        <v>0</v>
      </c>
      <c r="AA204">
        <v>0</v>
      </c>
      <c r="AD204" t="s">
        <v>3</v>
      </c>
      <c r="AE204" t="s">
        <v>3</v>
      </c>
      <c r="AF204" t="s">
        <v>3</v>
      </c>
      <c r="AG204" t="s">
        <v>3</v>
      </c>
      <c r="AI204">
        <v>0</v>
      </c>
      <c r="AJ204">
        <v>0</v>
      </c>
      <c r="AK204">
        <v>0</v>
      </c>
      <c r="AL204">
        <v>0</v>
      </c>
      <c r="AM204">
        <v>0</v>
      </c>
      <c r="AP204" t="s">
        <v>3</v>
      </c>
      <c r="AQ204" t="s">
        <v>3</v>
      </c>
      <c r="AR204" t="s">
        <v>3</v>
      </c>
      <c r="AS204" t="s">
        <v>3</v>
      </c>
      <c r="AU204">
        <v>0</v>
      </c>
      <c r="AV204">
        <v>0</v>
      </c>
      <c r="AW204">
        <v>0</v>
      </c>
      <c r="AX204">
        <v>0</v>
      </c>
      <c r="AY204">
        <v>0</v>
      </c>
      <c r="BB204">
        <v>0</v>
      </c>
      <c r="BC204">
        <v>0</v>
      </c>
      <c r="BD204">
        <v>0</v>
      </c>
      <c r="BE204" t="s">
        <v>3</v>
      </c>
      <c r="BF204">
        <v>89</v>
      </c>
      <c r="BG204">
        <v>0</v>
      </c>
      <c r="BH204">
        <v>0</v>
      </c>
      <c r="BI204" t="s">
        <v>670</v>
      </c>
      <c r="BJ204" t="s">
        <v>1150</v>
      </c>
      <c r="BK204">
        <v>400989.94</v>
      </c>
      <c r="BL204">
        <v>138252.92000000001</v>
      </c>
      <c r="BM204">
        <v>38.912139590000002</v>
      </c>
      <c r="BN204">
        <v>-76.988585839999999</v>
      </c>
      <c r="BO204" t="s">
        <v>101</v>
      </c>
      <c r="BP204" t="s">
        <v>97</v>
      </c>
      <c r="BQ204" t="s">
        <v>97</v>
      </c>
      <c r="BR204">
        <v>0</v>
      </c>
      <c r="BS204">
        <v>0</v>
      </c>
      <c r="BT204">
        <v>0</v>
      </c>
      <c r="BU204">
        <v>1</v>
      </c>
      <c r="BV204">
        <v>0</v>
      </c>
      <c r="BW204" t="s">
        <v>1052</v>
      </c>
      <c r="CE204" t="s">
        <v>1327</v>
      </c>
    </row>
    <row r="205" spans="1:83" x14ac:dyDescent="0.3">
      <c r="A205" t="s">
        <v>674</v>
      </c>
      <c r="B205" t="s">
        <v>675</v>
      </c>
      <c r="C205" t="s">
        <v>50</v>
      </c>
      <c r="D205" t="s">
        <v>887</v>
      </c>
      <c r="E205" t="s">
        <v>887</v>
      </c>
      <c r="F205">
        <v>233</v>
      </c>
      <c r="G205">
        <v>178</v>
      </c>
      <c r="H205" t="s">
        <v>675</v>
      </c>
      <c r="I205" t="s">
        <v>50</v>
      </c>
      <c r="J205" s="33">
        <v>128</v>
      </c>
      <c r="K205">
        <v>0</v>
      </c>
      <c r="L205">
        <v>0</v>
      </c>
      <c r="M205">
        <v>0</v>
      </c>
      <c r="N205">
        <v>1</v>
      </c>
      <c r="O205">
        <v>0</v>
      </c>
      <c r="R205" t="s">
        <v>3</v>
      </c>
      <c r="S205" t="s">
        <v>3</v>
      </c>
      <c r="T205" t="s">
        <v>3</v>
      </c>
      <c r="U205" t="s">
        <v>3</v>
      </c>
      <c r="W205">
        <v>0</v>
      </c>
      <c r="X205">
        <v>0</v>
      </c>
      <c r="Y205">
        <v>0</v>
      </c>
      <c r="Z205">
        <v>0</v>
      </c>
      <c r="AA205">
        <v>0</v>
      </c>
      <c r="AD205" t="s">
        <v>3</v>
      </c>
      <c r="AE205" t="s">
        <v>3</v>
      </c>
      <c r="AF205" t="s">
        <v>3</v>
      </c>
      <c r="AG205" t="s">
        <v>3</v>
      </c>
      <c r="AI205">
        <v>0</v>
      </c>
      <c r="AJ205">
        <v>0</v>
      </c>
      <c r="AK205">
        <v>0</v>
      </c>
      <c r="AL205">
        <v>0</v>
      </c>
      <c r="AM205">
        <v>0</v>
      </c>
      <c r="AP205" t="s">
        <v>3</v>
      </c>
      <c r="AQ205" t="s">
        <v>3</v>
      </c>
      <c r="AR205" t="s">
        <v>3</v>
      </c>
      <c r="AS205" t="s">
        <v>3</v>
      </c>
      <c r="AU205">
        <v>0</v>
      </c>
      <c r="AV205">
        <v>0</v>
      </c>
      <c r="AW205">
        <v>0</v>
      </c>
      <c r="AX205">
        <v>0</v>
      </c>
      <c r="AY205">
        <v>0</v>
      </c>
      <c r="BB205">
        <v>240</v>
      </c>
      <c r="BC205">
        <v>0</v>
      </c>
      <c r="BD205">
        <v>240</v>
      </c>
      <c r="BE205" t="s">
        <v>3</v>
      </c>
      <c r="BF205">
        <v>128</v>
      </c>
      <c r="BG205">
        <v>128</v>
      </c>
      <c r="BH205">
        <v>112</v>
      </c>
      <c r="BI205" t="s">
        <v>676</v>
      </c>
      <c r="BJ205" t="s">
        <v>677</v>
      </c>
      <c r="BK205">
        <v>400216.99</v>
      </c>
      <c r="BL205">
        <v>139558.38</v>
      </c>
      <c r="BM205">
        <v>38.923900140000001</v>
      </c>
      <c r="BN205">
        <v>-76.997497659999993</v>
      </c>
      <c r="BO205" t="s">
        <v>174</v>
      </c>
      <c r="BP205" t="s">
        <v>97</v>
      </c>
      <c r="BQ205" t="s">
        <v>97</v>
      </c>
      <c r="BR205">
        <v>0</v>
      </c>
      <c r="BS205">
        <v>0</v>
      </c>
      <c r="BT205">
        <v>0</v>
      </c>
      <c r="BU205">
        <v>1</v>
      </c>
      <c r="BV205">
        <v>0</v>
      </c>
      <c r="BW205" t="s">
        <v>1052</v>
      </c>
      <c r="CD205" t="s">
        <v>3</v>
      </c>
      <c r="CE205" t="s">
        <v>1327</v>
      </c>
    </row>
    <row r="206" spans="1:83" x14ac:dyDescent="0.3">
      <c r="A206" t="s">
        <v>674</v>
      </c>
      <c r="B206" t="s">
        <v>675</v>
      </c>
      <c r="C206" t="s">
        <v>50</v>
      </c>
      <c r="D206" t="s">
        <v>887</v>
      </c>
      <c r="E206" t="s">
        <v>887</v>
      </c>
      <c r="F206">
        <v>233</v>
      </c>
      <c r="G206">
        <v>178</v>
      </c>
      <c r="H206" t="s">
        <v>675</v>
      </c>
      <c r="I206" t="s">
        <v>50</v>
      </c>
      <c r="J206" s="33">
        <v>128</v>
      </c>
      <c r="K206">
        <v>0</v>
      </c>
      <c r="L206">
        <v>0</v>
      </c>
      <c r="M206">
        <v>0</v>
      </c>
      <c r="N206">
        <v>1</v>
      </c>
      <c r="O206">
        <v>0</v>
      </c>
      <c r="R206" t="s">
        <v>3</v>
      </c>
      <c r="S206" t="s">
        <v>3</v>
      </c>
      <c r="T206" t="s">
        <v>3</v>
      </c>
      <c r="U206" t="s">
        <v>3</v>
      </c>
      <c r="W206">
        <v>0</v>
      </c>
      <c r="X206">
        <v>0</v>
      </c>
      <c r="Y206">
        <v>0</v>
      </c>
      <c r="Z206">
        <v>0</v>
      </c>
      <c r="AA206">
        <v>0</v>
      </c>
      <c r="AD206" t="s">
        <v>3</v>
      </c>
      <c r="AE206" t="s">
        <v>3</v>
      </c>
      <c r="AF206" t="s">
        <v>3</v>
      </c>
      <c r="AG206" t="s">
        <v>3</v>
      </c>
      <c r="AI206">
        <v>0</v>
      </c>
      <c r="AJ206">
        <v>0</v>
      </c>
      <c r="AK206">
        <v>0</v>
      </c>
      <c r="AL206">
        <v>0</v>
      </c>
      <c r="AM206">
        <v>0</v>
      </c>
      <c r="AP206" t="s">
        <v>3</v>
      </c>
      <c r="AQ206" t="s">
        <v>3</v>
      </c>
      <c r="AR206" t="s">
        <v>3</v>
      </c>
      <c r="AS206" t="s">
        <v>3</v>
      </c>
      <c r="AU206">
        <v>0</v>
      </c>
      <c r="AV206">
        <v>0</v>
      </c>
      <c r="AW206">
        <v>0</v>
      </c>
      <c r="AX206">
        <v>0</v>
      </c>
      <c r="AY206">
        <v>0</v>
      </c>
      <c r="BB206">
        <v>260</v>
      </c>
      <c r="BC206">
        <v>0</v>
      </c>
      <c r="BD206">
        <v>260</v>
      </c>
      <c r="BE206" t="s">
        <v>3</v>
      </c>
      <c r="BF206">
        <v>128</v>
      </c>
      <c r="BG206">
        <v>128</v>
      </c>
      <c r="BH206">
        <v>132</v>
      </c>
      <c r="BI206" t="s">
        <v>678</v>
      </c>
      <c r="BJ206" t="s">
        <v>679</v>
      </c>
      <c r="BK206">
        <v>400021.69</v>
      </c>
      <c r="BL206">
        <v>130560.28</v>
      </c>
      <c r="BM206">
        <v>38.842841819999997</v>
      </c>
      <c r="BN206">
        <v>-76.999750149999997</v>
      </c>
      <c r="BO206" t="s">
        <v>6</v>
      </c>
      <c r="BP206" t="s">
        <v>7</v>
      </c>
      <c r="BQ206" t="s">
        <v>7</v>
      </c>
      <c r="BR206">
        <v>0</v>
      </c>
      <c r="BS206">
        <v>0</v>
      </c>
      <c r="BT206">
        <v>0</v>
      </c>
      <c r="BU206">
        <v>1</v>
      </c>
      <c r="BV206">
        <v>0</v>
      </c>
      <c r="BW206" t="s">
        <v>1052</v>
      </c>
      <c r="CD206" t="s">
        <v>3</v>
      </c>
      <c r="CE206" t="s">
        <v>1316</v>
      </c>
    </row>
    <row r="207" spans="1:83" x14ac:dyDescent="0.3">
      <c r="A207" t="s">
        <v>674</v>
      </c>
      <c r="B207" t="s">
        <v>1</v>
      </c>
      <c r="C207" t="s">
        <v>2</v>
      </c>
      <c r="D207" t="s">
        <v>887</v>
      </c>
      <c r="E207" t="s">
        <v>887</v>
      </c>
      <c r="F207">
        <v>1100</v>
      </c>
      <c r="G207">
        <v>155</v>
      </c>
      <c r="H207" t="s">
        <v>1</v>
      </c>
      <c r="I207" t="s">
        <v>2</v>
      </c>
      <c r="J207" s="33">
        <v>381</v>
      </c>
      <c r="K207">
        <v>1</v>
      </c>
      <c r="L207">
        <v>1</v>
      </c>
      <c r="M207">
        <v>0</v>
      </c>
      <c r="N207">
        <v>0</v>
      </c>
      <c r="O207">
        <v>0</v>
      </c>
      <c r="R207" t="s">
        <v>3</v>
      </c>
      <c r="S207" t="s">
        <v>3</v>
      </c>
      <c r="T207" t="s">
        <v>3</v>
      </c>
      <c r="U207" t="s">
        <v>3</v>
      </c>
      <c r="W207">
        <v>0</v>
      </c>
      <c r="X207">
        <v>0</v>
      </c>
      <c r="Y207">
        <v>0</v>
      </c>
      <c r="Z207">
        <v>0</v>
      </c>
      <c r="AA207">
        <v>0</v>
      </c>
      <c r="AD207" t="s">
        <v>3</v>
      </c>
      <c r="AE207" t="s">
        <v>3</v>
      </c>
      <c r="AF207" t="s">
        <v>3</v>
      </c>
      <c r="AG207" t="s">
        <v>3</v>
      </c>
      <c r="AI207">
        <v>0</v>
      </c>
      <c r="AJ207">
        <v>0</v>
      </c>
      <c r="AK207">
        <v>0</v>
      </c>
      <c r="AL207">
        <v>0</v>
      </c>
      <c r="AM207">
        <v>0</v>
      </c>
      <c r="AP207" t="s">
        <v>3</v>
      </c>
      <c r="AQ207" t="s">
        <v>3</v>
      </c>
      <c r="AR207" t="s">
        <v>3</v>
      </c>
      <c r="AS207" t="s">
        <v>3</v>
      </c>
      <c r="AU207">
        <v>0</v>
      </c>
      <c r="AV207">
        <v>0</v>
      </c>
      <c r="AW207">
        <v>0</v>
      </c>
      <c r="AX207">
        <v>0</v>
      </c>
      <c r="AY207">
        <v>0</v>
      </c>
      <c r="BB207">
        <v>450</v>
      </c>
      <c r="BC207">
        <v>0</v>
      </c>
      <c r="BD207">
        <v>450</v>
      </c>
      <c r="BE207" t="s">
        <v>3</v>
      </c>
      <c r="BF207">
        <v>381</v>
      </c>
      <c r="BG207">
        <v>381</v>
      </c>
      <c r="BH207">
        <v>69</v>
      </c>
      <c r="BI207" t="s">
        <v>4</v>
      </c>
      <c r="BJ207" t="s">
        <v>5</v>
      </c>
      <c r="BK207">
        <v>400671.25</v>
      </c>
      <c r="BL207">
        <v>129615.24</v>
      </c>
      <c r="BM207">
        <v>38.834328220000003</v>
      </c>
      <c r="BN207">
        <v>-76.992268820000007</v>
      </c>
      <c r="BO207" t="s">
        <v>6</v>
      </c>
      <c r="BP207" t="s">
        <v>7</v>
      </c>
      <c r="BQ207" t="s">
        <v>7</v>
      </c>
      <c r="BR207">
        <v>1</v>
      </c>
      <c r="BS207">
        <v>1</v>
      </c>
      <c r="BT207">
        <v>0</v>
      </c>
      <c r="BU207">
        <v>0</v>
      </c>
      <c r="BV207">
        <v>0</v>
      </c>
      <c r="BW207" t="s">
        <v>1043</v>
      </c>
      <c r="CD207" t="s">
        <v>3</v>
      </c>
      <c r="CE207" t="s">
        <v>1316</v>
      </c>
    </row>
    <row r="208" spans="1:83" x14ac:dyDescent="0.3">
      <c r="A208" t="s">
        <v>674</v>
      </c>
      <c r="B208" t="s">
        <v>8</v>
      </c>
      <c r="C208" t="s">
        <v>9</v>
      </c>
      <c r="D208" t="s">
        <v>888</v>
      </c>
      <c r="E208" t="s">
        <v>888</v>
      </c>
      <c r="F208">
        <v>202</v>
      </c>
      <c r="G208">
        <v>1</v>
      </c>
      <c r="H208" t="s">
        <v>8</v>
      </c>
      <c r="I208" t="s">
        <v>9</v>
      </c>
      <c r="J208" s="33">
        <v>262</v>
      </c>
      <c r="K208">
        <v>1</v>
      </c>
      <c r="L208">
        <v>0</v>
      </c>
      <c r="M208">
        <v>0</v>
      </c>
      <c r="N208">
        <v>0</v>
      </c>
      <c r="O208">
        <v>0</v>
      </c>
      <c r="R208" t="s">
        <v>3</v>
      </c>
      <c r="S208" t="s">
        <v>3</v>
      </c>
      <c r="T208" t="s">
        <v>3</v>
      </c>
      <c r="U208" t="s">
        <v>3</v>
      </c>
      <c r="W208">
        <v>0</v>
      </c>
      <c r="X208">
        <v>0</v>
      </c>
      <c r="Y208">
        <v>0</v>
      </c>
      <c r="Z208">
        <v>0</v>
      </c>
      <c r="AA208">
        <v>0</v>
      </c>
      <c r="AD208" t="s">
        <v>3</v>
      </c>
      <c r="AE208" t="s">
        <v>3</v>
      </c>
      <c r="AF208" t="s">
        <v>3</v>
      </c>
      <c r="AG208" t="s">
        <v>3</v>
      </c>
      <c r="AI208">
        <v>0</v>
      </c>
      <c r="AJ208">
        <v>0</v>
      </c>
      <c r="AK208">
        <v>0</v>
      </c>
      <c r="AL208">
        <v>0</v>
      </c>
      <c r="AM208">
        <v>0</v>
      </c>
      <c r="AP208" t="s">
        <v>3</v>
      </c>
      <c r="AQ208" t="s">
        <v>3</v>
      </c>
      <c r="AR208" t="s">
        <v>3</v>
      </c>
      <c r="AS208" t="s">
        <v>3</v>
      </c>
      <c r="AU208">
        <v>0</v>
      </c>
      <c r="AV208">
        <v>0</v>
      </c>
      <c r="AW208">
        <v>0</v>
      </c>
      <c r="AX208">
        <v>0</v>
      </c>
      <c r="AY208">
        <v>0</v>
      </c>
      <c r="BB208">
        <v>442</v>
      </c>
      <c r="BC208">
        <v>0</v>
      </c>
      <c r="BD208">
        <v>442</v>
      </c>
      <c r="BE208" t="s">
        <v>3</v>
      </c>
      <c r="BF208">
        <v>262</v>
      </c>
      <c r="BG208">
        <v>262</v>
      </c>
      <c r="BH208">
        <v>180</v>
      </c>
      <c r="BI208" t="s">
        <v>10</v>
      </c>
      <c r="BJ208" t="s">
        <v>11</v>
      </c>
      <c r="BK208">
        <v>405751.28</v>
      </c>
      <c r="BL208">
        <v>136574.53</v>
      </c>
      <c r="BM208">
        <v>38.897001809999999</v>
      </c>
      <c r="BN208">
        <v>-76.933700920000007</v>
      </c>
      <c r="BO208" t="s">
        <v>12</v>
      </c>
      <c r="BP208" t="s">
        <v>13</v>
      </c>
      <c r="BQ208" t="s">
        <v>13</v>
      </c>
      <c r="BR208">
        <v>1</v>
      </c>
      <c r="BS208">
        <v>0</v>
      </c>
      <c r="BT208">
        <v>0</v>
      </c>
      <c r="BU208">
        <v>0</v>
      </c>
      <c r="BV208">
        <v>0</v>
      </c>
      <c r="BW208" t="s">
        <v>1044</v>
      </c>
      <c r="CD208" t="s">
        <v>1317</v>
      </c>
      <c r="CE208" t="s">
        <v>1318</v>
      </c>
    </row>
    <row r="209" spans="1:83" x14ac:dyDescent="0.3">
      <c r="A209" t="s">
        <v>674</v>
      </c>
      <c r="B209" t="s">
        <v>14</v>
      </c>
      <c r="C209" t="s">
        <v>9</v>
      </c>
      <c r="D209" t="s">
        <v>888</v>
      </c>
      <c r="E209" t="s">
        <v>888</v>
      </c>
      <c r="F209">
        <v>203</v>
      </c>
      <c r="G209">
        <v>1</v>
      </c>
      <c r="H209" t="s">
        <v>14</v>
      </c>
      <c r="I209" t="s">
        <v>9</v>
      </c>
      <c r="J209" s="33">
        <v>345</v>
      </c>
      <c r="K209">
        <v>1</v>
      </c>
      <c r="L209">
        <v>0</v>
      </c>
      <c r="M209">
        <v>0</v>
      </c>
      <c r="N209">
        <v>0</v>
      </c>
      <c r="O209">
        <v>0</v>
      </c>
      <c r="R209" t="s">
        <v>3</v>
      </c>
      <c r="S209" t="s">
        <v>3</v>
      </c>
      <c r="T209" t="s">
        <v>3</v>
      </c>
      <c r="U209" t="s">
        <v>3</v>
      </c>
      <c r="W209">
        <v>0</v>
      </c>
      <c r="X209">
        <v>0</v>
      </c>
      <c r="Y209">
        <v>0</v>
      </c>
      <c r="Z209">
        <v>0</v>
      </c>
      <c r="AA209">
        <v>0</v>
      </c>
      <c r="AD209" t="s">
        <v>3</v>
      </c>
      <c r="AE209" t="s">
        <v>3</v>
      </c>
      <c r="AF209" t="s">
        <v>3</v>
      </c>
      <c r="AG209" t="s">
        <v>3</v>
      </c>
      <c r="AI209">
        <v>0</v>
      </c>
      <c r="AJ209">
        <v>0</v>
      </c>
      <c r="AK209">
        <v>0</v>
      </c>
      <c r="AL209">
        <v>0</v>
      </c>
      <c r="AM209">
        <v>0</v>
      </c>
      <c r="AP209" t="s">
        <v>3</v>
      </c>
      <c r="AQ209" t="s">
        <v>3</v>
      </c>
      <c r="AR209" t="s">
        <v>3</v>
      </c>
      <c r="AS209" t="s">
        <v>3</v>
      </c>
      <c r="AU209">
        <v>0</v>
      </c>
      <c r="AV209">
        <v>0</v>
      </c>
      <c r="AW209">
        <v>0</v>
      </c>
      <c r="AX209">
        <v>0</v>
      </c>
      <c r="AY209">
        <v>0</v>
      </c>
      <c r="BB209">
        <v>400</v>
      </c>
      <c r="BC209">
        <v>0</v>
      </c>
      <c r="BD209">
        <v>400</v>
      </c>
      <c r="BE209" t="s">
        <v>3</v>
      </c>
      <c r="BF209">
        <v>345</v>
      </c>
      <c r="BG209">
        <v>345</v>
      </c>
      <c r="BH209">
        <v>55</v>
      </c>
      <c r="BI209" t="s">
        <v>17</v>
      </c>
      <c r="BJ209" t="s">
        <v>18</v>
      </c>
      <c r="BK209">
        <v>398427.29</v>
      </c>
      <c r="BL209">
        <v>134631.47</v>
      </c>
      <c r="BM209">
        <v>38.879515400000003</v>
      </c>
      <c r="BN209">
        <v>-77.018125299999994</v>
      </c>
      <c r="BO209" t="s">
        <v>19</v>
      </c>
      <c r="BP209" t="s">
        <v>20</v>
      </c>
      <c r="BQ209" t="s">
        <v>20</v>
      </c>
      <c r="BR209">
        <v>1</v>
      </c>
      <c r="BS209">
        <v>0</v>
      </c>
      <c r="BT209">
        <v>0</v>
      </c>
      <c r="BU209">
        <v>0</v>
      </c>
      <c r="BV209">
        <v>0</v>
      </c>
      <c r="BW209" t="s">
        <v>1044</v>
      </c>
      <c r="CD209" t="s">
        <v>253</v>
      </c>
      <c r="CE209" t="s">
        <v>1319</v>
      </c>
    </row>
    <row r="210" spans="1:83" x14ac:dyDescent="0.3">
      <c r="A210" t="s">
        <v>674</v>
      </c>
      <c r="B210" t="s">
        <v>21</v>
      </c>
      <c r="C210" t="s">
        <v>22</v>
      </c>
      <c r="D210" t="s">
        <v>888</v>
      </c>
      <c r="E210" t="s">
        <v>888</v>
      </c>
      <c r="F210">
        <v>450</v>
      </c>
      <c r="G210">
        <v>1</v>
      </c>
      <c r="H210" t="s">
        <v>21</v>
      </c>
      <c r="I210" t="s">
        <v>22</v>
      </c>
      <c r="J210" s="33">
        <v>661</v>
      </c>
      <c r="K210">
        <v>0</v>
      </c>
      <c r="L210">
        <v>0</v>
      </c>
      <c r="M210">
        <v>1</v>
      </c>
      <c r="N210">
        <v>0</v>
      </c>
      <c r="O210">
        <v>0</v>
      </c>
      <c r="R210" t="s">
        <v>3</v>
      </c>
      <c r="S210" t="s">
        <v>3</v>
      </c>
      <c r="T210" t="s">
        <v>3</v>
      </c>
      <c r="U210" t="s">
        <v>3</v>
      </c>
      <c r="W210">
        <v>0</v>
      </c>
      <c r="X210">
        <v>0</v>
      </c>
      <c r="Y210">
        <v>0</v>
      </c>
      <c r="Z210">
        <v>0</v>
      </c>
      <c r="AA210">
        <v>0</v>
      </c>
      <c r="AD210" t="s">
        <v>3</v>
      </c>
      <c r="AE210" t="s">
        <v>3</v>
      </c>
      <c r="AF210" t="s">
        <v>3</v>
      </c>
      <c r="AG210" t="s">
        <v>3</v>
      </c>
      <c r="AI210">
        <v>0</v>
      </c>
      <c r="AJ210">
        <v>0</v>
      </c>
      <c r="AK210">
        <v>0</v>
      </c>
      <c r="AL210">
        <v>0</v>
      </c>
      <c r="AM210">
        <v>0</v>
      </c>
      <c r="AP210" t="s">
        <v>3</v>
      </c>
      <c r="AQ210" t="s">
        <v>3</v>
      </c>
      <c r="AR210" t="s">
        <v>3</v>
      </c>
      <c r="AS210" t="s">
        <v>3</v>
      </c>
      <c r="AU210">
        <v>0</v>
      </c>
      <c r="AV210">
        <v>0</v>
      </c>
      <c r="AW210">
        <v>0</v>
      </c>
      <c r="AX210">
        <v>0</v>
      </c>
      <c r="AY210">
        <v>0</v>
      </c>
      <c r="BB210">
        <v>837</v>
      </c>
      <c r="BC210">
        <v>0</v>
      </c>
      <c r="BD210">
        <v>837</v>
      </c>
      <c r="BE210" t="s">
        <v>3</v>
      </c>
      <c r="BF210">
        <v>661</v>
      </c>
      <c r="BG210">
        <v>661</v>
      </c>
      <c r="BH210">
        <v>176</v>
      </c>
      <c r="BI210" t="s">
        <v>23</v>
      </c>
      <c r="BJ210" t="s">
        <v>24</v>
      </c>
      <c r="BK210">
        <v>401468.56</v>
      </c>
      <c r="BL210">
        <v>133584.5</v>
      </c>
      <c r="BM210">
        <v>38.870084060000003</v>
      </c>
      <c r="BN210">
        <v>-76.983077249999994</v>
      </c>
      <c r="BO210" t="s">
        <v>25</v>
      </c>
      <c r="BP210" t="s">
        <v>7</v>
      </c>
      <c r="BQ210" t="s">
        <v>7</v>
      </c>
      <c r="BR210">
        <v>0</v>
      </c>
      <c r="BS210">
        <v>0</v>
      </c>
      <c r="BT210">
        <v>1</v>
      </c>
      <c r="BU210">
        <v>0</v>
      </c>
      <c r="BV210">
        <v>0</v>
      </c>
      <c r="BW210" t="s">
        <v>1045</v>
      </c>
      <c r="CD210" t="s">
        <v>21</v>
      </c>
      <c r="CE210" t="s">
        <v>1318</v>
      </c>
    </row>
    <row r="211" spans="1:83" x14ac:dyDescent="0.3">
      <c r="A211" t="s">
        <v>674</v>
      </c>
      <c r="B211" t="s">
        <v>1046</v>
      </c>
      <c r="C211" t="s">
        <v>26</v>
      </c>
      <c r="D211" t="s">
        <v>887</v>
      </c>
      <c r="E211" t="s">
        <v>887</v>
      </c>
      <c r="F211">
        <v>140</v>
      </c>
      <c r="G211">
        <v>103</v>
      </c>
      <c r="H211" t="s">
        <v>1046</v>
      </c>
      <c r="I211" t="s">
        <v>26</v>
      </c>
      <c r="J211" s="33">
        <v>163</v>
      </c>
      <c r="K211">
        <v>1</v>
      </c>
      <c r="L211">
        <v>0</v>
      </c>
      <c r="M211">
        <v>0</v>
      </c>
      <c r="N211">
        <v>0</v>
      </c>
      <c r="O211">
        <v>0</v>
      </c>
      <c r="R211" t="s">
        <v>3</v>
      </c>
      <c r="S211" t="s">
        <v>3</v>
      </c>
      <c r="T211" t="s">
        <v>3</v>
      </c>
      <c r="U211" t="s">
        <v>3</v>
      </c>
      <c r="W211">
        <v>0</v>
      </c>
      <c r="X211">
        <v>0</v>
      </c>
      <c r="Y211">
        <v>0</v>
      </c>
      <c r="Z211">
        <v>0</v>
      </c>
      <c r="AA211">
        <v>0</v>
      </c>
      <c r="AD211" t="s">
        <v>3</v>
      </c>
      <c r="AE211" t="s">
        <v>3</v>
      </c>
      <c r="AF211" t="s">
        <v>3</v>
      </c>
      <c r="AG211" t="s">
        <v>3</v>
      </c>
      <c r="AI211">
        <v>0</v>
      </c>
      <c r="AJ211">
        <v>0</v>
      </c>
      <c r="AK211">
        <v>0</v>
      </c>
      <c r="AL211">
        <v>0</v>
      </c>
      <c r="AM211">
        <v>0</v>
      </c>
      <c r="AP211" t="s">
        <v>3</v>
      </c>
      <c r="AQ211" t="s">
        <v>3</v>
      </c>
      <c r="AR211" t="s">
        <v>3</v>
      </c>
      <c r="AS211" t="s">
        <v>3</v>
      </c>
      <c r="AU211">
        <v>0</v>
      </c>
      <c r="AV211">
        <v>0</v>
      </c>
      <c r="AW211">
        <v>0</v>
      </c>
      <c r="AX211">
        <v>0</v>
      </c>
      <c r="AY211">
        <v>0</v>
      </c>
      <c r="BB211">
        <v>176</v>
      </c>
      <c r="BC211">
        <v>0</v>
      </c>
      <c r="BD211">
        <v>176</v>
      </c>
      <c r="BE211" t="s">
        <v>3</v>
      </c>
      <c r="BF211">
        <v>163</v>
      </c>
      <c r="BG211">
        <v>163</v>
      </c>
      <c r="BH211">
        <v>13</v>
      </c>
      <c r="BI211" t="s">
        <v>27</v>
      </c>
      <c r="BJ211" t="s">
        <v>28</v>
      </c>
      <c r="BK211">
        <v>397160.68</v>
      </c>
      <c r="BL211">
        <v>139708.07</v>
      </c>
      <c r="BM211">
        <v>38.925244030000002</v>
      </c>
      <c r="BN211">
        <v>-77.032743819999993</v>
      </c>
      <c r="BO211" t="s">
        <v>29</v>
      </c>
      <c r="BP211" t="s">
        <v>30</v>
      </c>
      <c r="BQ211" t="s">
        <v>30</v>
      </c>
      <c r="BR211">
        <v>1</v>
      </c>
      <c r="BS211">
        <v>0</v>
      </c>
      <c r="BT211">
        <v>0</v>
      </c>
      <c r="BU211">
        <v>0</v>
      </c>
      <c r="BV211">
        <v>0</v>
      </c>
      <c r="BW211" t="s">
        <v>1044</v>
      </c>
      <c r="CD211" t="s">
        <v>3</v>
      </c>
      <c r="CE211" t="s">
        <v>1320</v>
      </c>
    </row>
    <row r="212" spans="1:83" x14ac:dyDescent="0.3">
      <c r="A212" t="s">
        <v>674</v>
      </c>
      <c r="B212" t="s">
        <v>1047</v>
      </c>
      <c r="C212" t="s">
        <v>26</v>
      </c>
      <c r="D212" t="s">
        <v>887</v>
      </c>
      <c r="E212" t="s">
        <v>887</v>
      </c>
      <c r="F212">
        <v>3072</v>
      </c>
      <c r="G212">
        <v>103</v>
      </c>
      <c r="H212" t="s">
        <v>1047</v>
      </c>
      <c r="I212" t="s">
        <v>26</v>
      </c>
      <c r="J212" s="33">
        <v>89</v>
      </c>
      <c r="K212">
        <v>1</v>
      </c>
      <c r="L212">
        <v>0</v>
      </c>
      <c r="M212">
        <v>0</v>
      </c>
      <c r="N212">
        <v>0</v>
      </c>
      <c r="O212">
        <v>0</v>
      </c>
      <c r="R212" t="s">
        <v>3</v>
      </c>
      <c r="S212" t="s">
        <v>3</v>
      </c>
      <c r="T212" t="s">
        <v>3</v>
      </c>
      <c r="U212" t="s">
        <v>3</v>
      </c>
      <c r="W212">
        <v>0</v>
      </c>
      <c r="X212">
        <v>0</v>
      </c>
      <c r="Y212">
        <v>0</v>
      </c>
      <c r="Z212">
        <v>0</v>
      </c>
      <c r="AA212">
        <v>0</v>
      </c>
      <c r="AD212" t="s">
        <v>3</v>
      </c>
      <c r="AE212" t="s">
        <v>3</v>
      </c>
      <c r="AF212" t="s">
        <v>3</v>
      </c>
      <c r="AG212" t="s">
        <v>3</v>
      </c>
      <c r="AI212">
        <v>0</v>
      </c>
      <c r="AJ212">
        <v>0</v>
      </c>
      <c r="AK212">
        <v>0</v>
      </c>
      <c r="AL212">
        <v>0</v>
      </c>
      <c r="AM212">
        <v>0</v>
      </c>
      <c r="AP212" t="s">
        <v>3</v>
      </c>
      <c r="AQ212" t="s">
        <v>3</v>
      </c>
      <c r="AR212" t="s">
        <v>3</v>
      </c>
      <c r="AS212" t="s">
        <v>3</v>
      </c>
      <c r="AU212">
        <v>0</v>
      </c>
      <c r="AV212">
        <v>0</v>
      </c>
      <c r="AW212">
        <v>0</v>
      </c>
      <c r="AX212">
        <v>0</v>
      </c>
      <c r="AY212">
        <v>0</v>
      </c>
      <c r="BB212">
        <v>88</v>
      </c>
      <c r="BC212">
        <v>0</v>
      </c>
      <c r="BD212">
        <v>88</v>
      </c>
      <c r="BE212" t="s">
        <v>3</v>
      </c>
      <c r="BF212">
        <v>89</v>
      </c>
      <c r="BG212">
        <v>89</v>
      </c>
      <c r="BH212">
        <v>0</v>
      </c>
      <c r="BI212" t="s">
        <v>31</v>
      </c>
      <c r="BJ212" t="s">
        <v>32</v>
      </c>
      <c r="BK212">
        <v>402177.09</v>
      </c>
      <c r="BL212">
        <v>131217.9</v>
      </c>
      <c r="BM212">
        <v>38.848763259999998</v>
      </c>
      <c r="BN212">
        <v>-76.974920100000006</v>
      </c>
      <c r="BO212" t="s">
        <v>33</v>
      </c>
      <c r="BP212" t="s">
        <v>7</v>
      </c>
      <c r="BQ212" t="s">
        <v>7</v>
      </c>
      <c r="BR212">
        <v>1</v>
      </c>
      <c r="BS212">
        <v>0</v>
      </c>
      <c r="BT212">
        <v>0</v>
      </c>
      <c r="BU212">
        <v>0</v>
      </c>
      <c r="BV212">
        <v>0</v>
      </c>
      <c r="BW212" t="s">
        <v>1044</v>
      </c>
      <c r="CD212" t="s">
        <v>3</v>
      </c>
      <c r="CE212" t="s">
        <v>1316</v>
      </c>
    </row>
    <row r="213" spans="1:83" x14ac:dyDescent="0.3">
      <c r="A213" t="s">
        <v>674</v>
      </c>
      <c r="B213" t="s">
        <v>1048</v>
      </c>
      <c r="C213" t="s">
        <v>26</v>
      </c>
      <c r="D213" t="s">
        <v>887</v>
      </c>
      <c r="E213" t="s">
        <v>887</v>
      </c>
      <c r="F213">
        <v>3073</v>
      </c>
      <c r="G213">
        <v>103</v>
      </c>
      <c r="H213" t="s">
        <v>1048</v>
      </c>
      <c r="I213" t="s">
        <v>26</v>
      </c>
      <c r="J213" s="33">
        <v>60</v>
      </c>
      <c r="K213">
        <v>1</v>
      </c>
      <c r="L213">
        <v>0</v>
      </c>
      <c r="M213">
        <v>0</v>
      </c>
      <c r="N213">
        <v>0</v>
      </c>
      <c r="O213">
        <v>0</v>
      </c>
      <c r="R213" t="s">
        <v>3</v>
      </c>
      <c r="S213" t="s">
        <v>3</v>
      </c>
      <c r="T213" t="s">
        <v>3</v>
      </c>
      <c r="U213" t="s">
        <v>3</v>
      </c>
      <c r="W213">
        <v>0</v>
      </c>
      <c r="X213">
        <v>0</v>
      </c>
      <c r="Y213">
        <v>0</v>
      </c>
      <c r="Z213">
        <v>0</v>
      </c>
      <c r="AA213">
        <v>0</v>
      </c>
      <c r="AD213" t="s">
        <v>3</v>
      </c>
      <c r="AE213" t="s">
        <v>3</v>
      </c>
      <c r="AF213" t="s">
        <v>3</v>
      </c>
      <c r="AG213" t="s">
        <v>3</v>
      </c>
      <c r="AI213">
        <v>0</v>
      </c>
      <c r="AJ213">
        <v>0</v>
      </c>
      <c r="AK213">
        <v>0</v>
      </c>
      <c r="AL213">
        <v>0</v>
      </c>
      <c r="AM213">
        <v>0</v>
      </c>
      <c r="AP213" t="s">
        <v>3</v>
      </c>
      <c r="AQ213" t="s">
        <v>3</v>
      </c>
      <c r="AR213" t="s">
        <v>3</v>
      </c>
      <c r="AS213" t="s">
        <v>3</v>
      </c>
      <c r="AU213">
        <v>0</v>
      </c>
      <c r="AV213">
        <v>0</v>
      </c>
      <c r="AW213">
        <v>0</v>
      </c>
      <c r="AX213">
        <v>0</v>
      </c>
      <c r="AY213">
        <v>0</v>
      </c>
      <c r="BB213">
        <v>63</v>
      </c>
      <c r="BC213">
        <v>0</v>
      </c>
      <c r="BD213">
        <v>63</v>
      </c>
      <c r="BE213" t="s">
        <v>3</v>
      </c>
      <c r="BF213">
        <v>60</v>
      </c>
      <c r="BG213">
        <v>60</v>
      </c>
      <c r="BH213">
        <v>3</v>
      </c>
      <c r="BI213" t="s">
        <v>34</v>
      </c>
      <c r="BJ213" t="s">
        <v>35</v>
      </c>
      <c r="BK213">
        <v>400821.07</v>
      </c>
      <c r="BL213">
        <v>135963.23000000001</v>
      </c>
      <c r="BM213">
        <v>38.891513430000003</v>
      </c>
      <c r="BN213">
        <v>-76.99053567</v>
      </c>
      <c r="BO213" t="s">
        <v>36</v>
      </c>
      <c r="BP213" t="s">
        <v>20</v>
      </c>
      <c r="BQ213" t="s">
        <v>20</v>
      </c>
      <c r="BR213">
        <v>1</v>
      </c>
      <c r="BS213">
        <v>0</v>
      </c>
      <c r="BT213">
        <v>0</v>
      </c>
      <c r="BU213">
        <v>0</v>
      </c>
      <c r="BV213">
        <v>0</v>
      </c>
      <c r="BW213" t="s">
        <v>1044</v>
      </c>
      <c r="CD213" t="s">
        <v>3</v>
      </c>
      <c r="CE213" t="s">
        <v>1321</v>
      </c>
    </row>
    <row r="214" spans="1:83" x14ac:dyDescent="0.3">
      <c r="A214" t="s">
        <v>674</v>
      </c>
      <c r="B214" t="s">
        <v>1049</v>
      </c>
      <c r="C214" t="s">
        <v>26</v>
      </c>
      <c r="D214" t="s">
        <v>887</v>
      </c>
      <c r="E214" t="s">
        <v>887</v>
      </c>
      <c r="F214">
        <v>1137</v>
      </c>
      <c r="G214">
        <v>103</v>
      </c>
      <c r="H214" t="s">
        <v>1049</v>
      </c>
      <c r="I214" t="s">
        <v>26</v>
      </c>
      <c r="J214" s="33">
        <v>161</v>
      </c>
      <c r="K214">
        <v>1</v>
      </c>
      <c r="L214">
        <v>0</v>
      </c>
      <c r="M214">
        <v>0</v>
      </c>
      <c r="N214">
        <v>0</v>
      </c>
      <c r="O214">
        <v>0</v>
      </c>
      <c r="R214" t="s">
        <v>3</v>
      </c>
      <c r="S214" t="s">
        <v>3</v>
      </c>
      <c r="T214" t="s">
        <v>3</v>
      </c>
      <c r="U214" t="s">
        <v>3</v>
      </c>
      <c r="W214">
        <v>0</v>
      </c>
      <c r="X214">
        <v>0</v>
      </c>
      <c r="Y214">
        <v>0</v>
      </c>
      <c r="Z214">
        <v>0</v>
      </c>
      <c r="AA214">
        <v>0</v>
      </c>
      <c r="AD214" t="s">
        <v>3</v>
      </c>
      <c r="AE214" t="s">
        <v>3</v>
      </c>
      <c r="AF214" t="s">
        <v>3</v>
      </c>
      <c r="AG214" t="s">
        <v>3</v>
      </c>
      <c r="AI214">
        <v>0</v>
      </c>
      <c r="AJ214">
        <v>0</v>
      </c>
      <c r="AK214">
        <v>0</v>
      </c>
      <c r="AL214">
        <v>0</v>
      </c>
      <c r="AM214">
        <v>0</v>
      </c>
      <c r="AP214" t="s">
        <v>3</v>
      </c>
      <c r="AQ214" t="s">
        <v>3</v>
      </c>
      <c r="AR214" t="s">
        <v>3</v>
      </c>
      <c r="AS214" t="s">
        <v>3</v>
      </c>
      <c r="AU214">
        <v>0</v>
      </c>
      <c r="AV214">
        <v>0</v>
      </c>
      <c r="AW214">
        <v>0</v>
      </c>
      <c r="AX214">
        <v>0</v>
      </c>
      <c r="AY214">
        <v>0</v>
      </c>
      <c r="BB214">
        <v>176</v>
      </c>
      <c r="BC214">
        <v>0</v>
      </c>
      <c r="BD214">
        <v>176</v>
      </c>
      <c r="BE214" t="s">
        <v>3</v>
      </c>
      <c r="BF214">
        <v>161</v>
      </c>
      <c r="BG214">
        <v>161</v>
      </c>
      <c r="BH214">
        <v>15</v>
      </c>
      <c r="BI214" t="s">
        <v>37</v>
      </c>
      <c r="BJ214" t="s">
        <v>38</v>
      </c>
      <c r="BK214">
        <v>402129.08</v>
      </c>
      <c r="BL214">
        <v>136264.62</v>
      </c>
      <c r="BM214">
        <v>38.894226260000003</v>
      </c>
      <c r="BN214">
        <v>-76.975457539999994</v>
      </c>
      <c r="BO214" t="s">
        <v>39</v>
      </c>
      <c r="BP214" t="s">
        <v>13</v>
      </c>
      <c r="BQ214" t="s">
        <v>13</v>
      </c>
      <c r="BR214">
        <v>1</v>
      </c>
      <c r="BS214">
        <v>0</v>
      </c>
      <c r="BT214">
        <v>0</v>
      </c>
      <c r="BU214">
        <v>0</v>
      </c>
      <c r="BV214">
        <v>0</v>
      </c>
      <c r="BW214" t="s">
        <v>1044</v>
      </c>
      <c r="CD214" t="s">
        <v>3</v>
      </c>
      <c r="CE214" t="s">
        <v>1321</v>
      </c>
    </row>
    <row r="215" spans="1:83" x14ac:dyDescent="0.3">
      <c r="A215" t="s">
        <v>674</v>
      </c>
      <c r="B215" t="s">
        <v>1050</v>
      </c>
      <c r="C215" t="s">
        <v>26</v>
      </c>
      <c r="D215" t="s">
        <v>887</v>
      </c>
      <c r="E215" t="s">
        <v>887</v>
      </c>
      <c r="F215">
        <v>3072</v>
      </c>
      <c r="G215">
        <v>103</v>
      </c>
      <c r="H215" t="s">
        <v>1050</v>
      </c>
      <c r="I215" t="s">
        <v>26</v>
      </c>
      <c r="J215" s="33">
        <v>89</v>
      </c>
      <c r="K215">
        <v>1</v>
      </c>
      <c r="L215">
        <v>0</v>
      </c>
      <c r="M215">
        <v>0</v>
      </c>
      <c r="N215">
        <v>0</v>
      </c>
      <c r="O215">
        <v>0</v>
      </c>
      <c r="R215" t="s">
        <v>3</v>
      </c>
      <c r="S215" t="s">
        <v>3</v>
      </c>
      <c r="T215" t="s">
        <v>3</v>
      </c>
      <c r="U215" t="s">
        <v>3</v>
      </c>
      <c r="W215">
        <v>0</v>
      </c>
      <c r="X215">
        <v>0</v>
      </c>
      <c r="Y215">
        <v>0</v>
      </c>
      <c r="Z215">
        <v>0</v>
      </c>
      <c r="AA215">
        <v>0</v>
      </c>
      <c r="AD215" t="s">
        <v>3</v>
      </c>
      <c r="AE215" t="s">
        <v>3</v>
      </c>
      <c r="AF215" t="s">
        <v>3</v>
      </c>
      <c r="AG215" t="s">
        <v>3</v>
      </c>
      <c r="AI215">
        <v>0</v>
      </c>
      <c r="AJ215">
        <v>0</v>
      </c>
      <c r="AK215">
        <v>0</v>
      </c>
      <c r="AL215">
        <v>0</v>
      </c>
      <c r="AM215">
        <v>0</v>
      </c>
      <c r="AP215" t="s">
        <v>3</v>
      </c>
      <c r="AQ215" t="s">
        <v>3</v>
      </c>
      <c r="AR215" t="s">
        <v>3</v>
      </c>
      <c r="AS215" t="s">
        <v>3</v>
      </c>
      <c r="AU215">
        <v>0</v>
      </c>
      <c r="AV215">
        <v>0</v>
      </c>
      <c r="AW215">
        <v>0</v>
      </c>
      <c r="AX215">
        <v>0</v>
      </c>
      <c r="AY215">
        <v>0</v>
      </c>
      <c r="BB215">
        <v>88</v>
      </c>
      <c r="BC215">
        <v>0</v>
      </c>
      <c r="BD215">
        <v>88</v>
      </c>
      <c r="BE215" t="s">
        <v>3</v>
      </c>
      <c r="BF215">
        <v>89</v>
      </c>
      <c r="BG215">
        <v>89</v>
      </c>
      <c r="BH215">
        <v>0</v>
      </c>
      <c r="BI215" t="s">
        <v>42</v>
      </c>
      <c r="BJ215" t="s">
        <v>41</v>
      </c>
      <c r="BK215">
        <v>402190.85</v>
      </c>
      <c r="BL215">
        <v>130971.03</v>
      </c>
      <c r="BM215">
        <v>38.846539309999997</v>
      </c>
      <c r="BN215">
        <v>-76.974762369999993</v>
      </c>
      <c r="BO215" t="s">
        <v>33</v>
      </c>
      <c r="BP215" t="s">
        <v>7</v>
      </c>
      <c r="BQ215" t="s">
        <v>7</v>
      </c>
      <c r="BR215">
        <v>1</v>
      </c>
      <c r="BS215">
        <v>0</v>
      </c>
      <c r="BT215">
        <v>0</v>
      </c>
      <c r="BU215">
        <v>0</v>
      </c>
      <c r="BV215">
        <v>0</v>
      </c>
      <c r="BW215" t="s">
        <v>1044</v>
      </c>
      <c r="CD215" t="s">
        <v>3</v>
      </c>
      <c r="CE215" t="s">
        <v>1316</v>
      </c>
    </row>
    <row r="216" spans="1:83" x14ac:dyDescent="0.3">
      <c r="A216" t="s">
        <v>674</v>
      </c>
      <c r="B216" t="s">
        <v>890</v>
      </c>
      <c r="C216" t="s">
        <v>891</v>
      </c>
      <c r="D216" t="s">
        <v>888</v>
      </c>
      <c r="E216" t="s">
        <v>888</v>
      </c>
      <c r="F216">
        <v>452</v>
      </c>
      <c r="G216">
        <v>1</v>
      </c>
      <c r="H216" t="s">
        <v>48</v>
      </c>
      <c r="I216" t="s">
        <v>22</v>
      </c>
      <c r="J216" s="33">
        <v>755</v>
      </c>
      <c r="K216">
        <v>0</v>
      </c>
      <c r="L216">
        <v>0</v>
      </c>
      <c r="M216">
        <v>1</v>
      </c>
      <c r="N216">
        <v>0</v>
      </c>
      <c r="O216">
        <v>0</v>
      </c>
      <c r="R216">
        <v>462</v>
      </c>
      <c r="S216">
        <v>1</v>
      </c>
      <c r="T216" t="s">
        <v>49</v>
      </c>
      <c r="U216" t="s">
        <v>50</v>
      </c>
      <c r="V216">
        <v>591</v>
      </c>
      <c r="W216">
        <v>0</v>
      </c>
      <c r="X216">
        <v>0</v>
      </c>
      <c r="Y216">
        <v>0</v>
      </c>
      <c r="Z216">
        <v>1</v>
      </c>
      <c r="AA216">
        <v>0</v>
      </c>
      <c r="AD216" t="s">
        <v>3</v>
      </c>
      <c r="AE216" t="s">
        <v>3</v>
      </c>
      <c r="AF216" t="s">
        <v>3</v>
      </c>
      <c r="AG216" t="s">
        <v>3</v>
      </c>
      <c r="AI216">
        <v>0</v>
      </c>
      <c r="AJ216">
        <v>0</v>
      </c>
      <c r="AK216">
        <v>0</v>
      </c>
      <c r="AL216">
        <v>0</v>
      </c>
      <c r="AM216">
        <v>0</v>
      </c>
      <c r="AP216" t="s">
        <v>3</v>
      </c>
      <c r="AQ216" t="s">
        <v>3</v>
      </c>
      <c r="AR216" t="s">
        <v>3</v>
      </c>
      <c r="AS216" t="s">
        <v>3</v>
      </c>
      <c r="AU216">
        <v>0</v>
      </c>
      <c r="AV216">
        <v>0</v>
      </c>
      <c r="AW216">
        <v>0</v>
      </c>
      <c r="AX216">
        <v>0</v>
      </c>
      <c r="AY216">
        <v>0</v>
      </c>
      <c r="BB216">
        <v>1520</v>
      </c>
      <c r="BC216">
        <v>0</v>
      </c>
      <c r="BD216">
        <v>1520</v>
      </c>
      <c r="BE216" t="s">
        <v>3</v>
      </c>
      <c r="BF216">
        <v>1346</v>
      </c>
      <c r="BG216">
        <v>1346</v>
      </c>
      <c r="BH216">
        <v>174</v>
      </c>
      <c r="BI216" t="s">
        <v>51</v>
      </c>
      <c r="BJ216" t="s">
        <v>52</v>
      </c>
      <c r="BK216">
        <v>399881.71</v>
      </c>
      <c r="BL216">
        <v>130079.64</v>
      </c>
      <c r="BM216">
        <v>38.838511660000002</v>
      </c>
      <c r="BN216">
        <v>-77.001362499999999</v>
      </c>
      <c r="BO216" t="s">
        <v>6</v>
      </c>
      <c r="BP216" t="s">
        <v>7</v>
      </c>
      <c r="BQ216" t="s">
        <v>7</v>
      </c>
      <c r="BR216">
        <v>0</v>
      </c>
      <c r="BS216">
        <v>0</v>
      </c>
      <c r="BT216">
        <v>1</v>
      </c>
      <c r="BU216">
        <v>1</v>
      </c>
      <c r="BV216">
        <v>0</v>
      </c>
      <c r="BW216" t="s">
        <v>1045</v>
      </c>
      <c r="CD216" t="s">
        <v>48</v>
      </c>
      <c r="CE216" t="s">
        <v>1316</v>
      </c>
    </row>
    <row r="217" spans="1:83" x14ac:dyDescent="0.3">
      <c r="A217" t="s">
        <v>674</v>
      </c>
      <c r="B217" t="s">
        <v>1617</v>
      </c>
      <c r="C217" t="s">
        <v>1449</v>
      </c>
      <c r="D217" t="s">
        <v>888</v>
      </c>
      <c r="E217" t="s">
        <v>889</v>
      </c>
      <c r="F217">
        <v>204</v>
      </c>
      <c r="G217">
        <v>1</v>
      </c>
      <c r="H217" t="s">
        <v>53</v>
      </c>
      <c r="I217" t="s">
        <v>9</v>
      </c>
      <c r="J217" s="33">
        <v>508</v>
      </c>
      <c r="K217">
        <v>1</v>
      </c>
      <c r="L217">
        <v>0</v>
      </c>
      <c r="M217">
        <v>0</v>
      </c>
      <c r="N217">
        <v>0</v>
      </c>
      <c r="O217">
        <v>0</v>
      </c>
      <c r="W217">
        <v>0</v>
      </c>
      <c r="X217">
        <v>0</v>
      </c>
      <c r="Y217">
        <v>0</v>
      </c>
      <c r="Z217">
        <v>0</v>
      </c>
      <c r="AA217">
        <v>0</v>
      </c>
      <c r="AD217" t="s">
        <v>3</v>
      </c>
      <c r="AE217" t="s">
        <v>3</v>
      </c>
      <c r="AF217" t="s">
        <v>3</v>
      </c>
      <c r="AG217" t="s">
        <v>3</v>
      </c>
      <c r="AI217">
        <v>0</v>
      </c>
      <c r="AJ217">
        <v>0</v>
      </c>
      <c r="AK217">
        <v>0</v>
      </c>
      <c r="AL217">
        <v>0</v>
      </c>
      <c r="AM217">
        <v>0</v>
      </c>
      <c r="AP217" t="s">
        <v>3</v>
      </c>
      <c r="AQ217" t="s">
        <v>3</v>
      </c>
      <c r="AR217" t="s">
        <v>3</v>
      </c>
      <c r="AS217" t="s">
        <v>3</v>
      </c>
      <c r="AU217">
        <v>0</v>
      </c>
      <c r="AV217">
        <v>0</v>
      </c>
      <c r="AW217">
        <v>0</v>
      </c>
      <c r="AX217">
        <v>0</v>
      </c>
      <c r="AY217">
        <v>0</v>
      </c>
      <c r="BB217">
        <v>563</v>
      </c>
      <c r="BC217">
        <v>0</v>
      </c>
      <c r="BD217">
        <v>563</v>
      </c>
      <c r="BE217" t="s">
        <v>3</v>
      </c>
      <c r="BF217">
        <v>508</v>
      </c>
      <c r="BG217">
        <v>508</v>
      </c>
      <c r="BH217">
        <v>55</v>
      </c>
      <c r="BI217" t="s">
        <v>56</v>
      </c>
      <c r="BJ217" t="s">
        <v>57</v>
      </c>
      <c r="BK217">
        <v>396483.93</v>
      </c>
      <c r="BL217">
        <v>140715.67000000001</v>
      </c>
      <c r="BM217">
        <v>38.934318359999999</v>
      </c>
      <c r="BN217">
        <v>-77.040553439999996</v>
      </c>
      <c r="BO217" t="s">
        <v>29</v>
      </c>
      <c r="BP217" t="s">
        <v>30</v>
      </c>
      <c r="BQ217" t="s">
        <v>30</v>
      </c>
      <c r="BR217">
        <v>1</v>
      </c>
      <c r="BS217">
        <v>0</v>
      </c>
      <c r="BT217">
        <v>0</v>
      </c>
      <c r="BU217">
        <v>0</v>
      </c>
      <c r="BV217">
        <v>0</v>
      </c>
      <c r="BW217" t="s">
        <v>1044</v>
      </c>
      <c r="CD217" t="s">
        <v>664</v>
      </c>
      <c r="CE217" t="s">
        <v>1320</v>
      </c>
    </row>
    <row r="218" spans="1:83" x14ac:dyDescent="0.3">
      <c r="A218" t="s">
        <v>674</v>
      </c>
      <c r="B218" t="s">
        <v>1617</v>
      </c>
      <c r="C218" t="s">
        <v>1449</v>
      </c>
      <c r="D218" t="s">
        <v>887</v>
      </c>
      <c r="E218" t="s">
        <v>889</v>
      </c>
      <c r="F218">
        <v>126</v>
      </c>
      <c r="G218">
        <v>119</v>
      </c>
      <c r="H218" t="s">
        <v>54</v>
      </c>
      <c r="I218" t="s">
        <v>55</v>
      </c>
      <c r="J218" s="33">
        <v>101</v>
      </c>
      <c r="K218">
        <v>1</v>
      </c>
      <c r="L218">
        <v>0</v>
      </c>
      <c r="M218">
        <v>0</v>
      </c>
      <c r="N218">
        <v>1</v>
      </c>
      <c r="O218">
        <v>0</v>
      </c>
      <c r="W218">
        <v>0</v>
      </c>
      <c r="X218">
        <v>0</v>
      </c>
      <c r="Y218">
        <v>0</v>
      </c>
      <c r="Z218">
        <v>0</v>
      </c>
      <c r="AA218">
        <v>0</v>
      </c>
      <c r="AD218" t="s">
        <v>3</v>
      </c>
      <c r="AE218" t="s">
        <v>3</v>
      </c>
      <c r="AF218" t="s">
        <v>3</v>
      </c>
      <c r="AG218" t="s">
        <v>3</v>
      </c>
      <c r="AI218">
        <v>0</v>
      </c>
      <c r="AJ218">
        <v>0</v>
      </c>
      <c r="AK218">
        <v>0</v>
      </c>
      <c r="AL218">
        <v>0</v>
      </c>
      <c r="AM218">
        <v>0</v>
      </c>
      <c r="AP218" t="s">
        <v>3</v>
      </c>
      <c r="AQ218" t="s">
        <v>3</v>
      </c>
      <c r="AR218" t="s">
        <v>3</v>
      </c>
      <c r="AS218" t="s">
        <v>3</v>
      </c>
      <c r="AU218">
        <v>0</v>
      </c>
      <c r="AV218">
        <v>0</v>
      </c>
      <c r="AW218">
        <v>0</v>
      </c>
      <c r="AX218">
        <v>0</v>
      </c>
      <c r="AY218">
        <v>0</v>
      </c>
      <c r="BB218">
        <v>100</v>
      </c>
      <c r="BC218">
        <v>0</v>
      </c>
      <c r="BD218">
        <v>100</v>
      </c>
      <c r="BE218" t="s">
        <v>3</v>
      </c>
      <c r="BF218">
        <v>101</v>
      </c>
      <c r="BG218">
        <v>101</v>
      </c>
      <c r="BH218">
        <v>0</v>
      </c>
      <c r="BI218" t="s">
        <v>56</v>
      </c>
      <c r="BJ218" t="s">
        <v>57</v>
      </c>
      <c r="BK218">
        <v>396483.93</v>
      </c>
      <c r="BL218">
        <v>140715.67000000001</v>
      </c>
      <c r="BM218">
        <v>38.934318359999999</v>
      </c>
      <c r="BN218">
        <v>-77.040553439999996</v>
      </c>
      <c r="BO218" t="s">
        <v>29</v>
      </c>
      <c r="BP218" t="s">
        <v>30</v>
      </c>
      <c r="BQ218" t="s">
        <v>30</v>
      </c>
      <c r="BR218">
        <v>1</v>
      </c>
      <c r="BS218">
        <v>0</v>
      </c>
      <c r="BT218">
        <v>0</v>
      </c>
      <c r="BU218">
        <v>1</v>
      </c>
      <c r="BV218">
        <v>0</v>
      </c>
      <c r="BW218" t="s">
        <v>1052</v>
      </c>
      <c r="CE218" t="s">
        <v>1320</v>
      </c>
    </row>
    <row r="219" spans="1:83" x14ac:dyDescent="0.3">
      <c r="A219" t="s">
        <v>674</v>
      </c>
      <c r="B219" t="s">
        <v>58</v>
      </c>
      <c r="C219" t="s">
        <v>9</v>
      </c>
      <c r="D219" t="s">
        <v>888</v>
      </c>
      <c r="E219" t="s">
        <v>888</v>
      </c>
      <c r="F219">
        <v>205</v>
      </c>
      <c r="G219">
        <v>1</v>
      </c>
      <c r="H219" t="s">
        <v>58</v>
      </c>
      <c r="I219" t="s">
        <v>9</v>
      </c>
      <c r="J219" s="33">
        <v>602</v>
      </c>
      <c r="K219">
        <v>1</v>
      </c>
      <c r="L219">
        <v>0</v>
      </c>
      <c r="M219">
        <v>0</v>
      </c>
      <c r="N219">
        <v>0</v>
      </c>
      <c r="O219">
        <v>0</v>
      </c>
      <c r="R219" t="s">
        <v>3</v>
      </c>
      <c r="S219" t="s">
        <v>3</v>
      </c>
      <c r="T219" t="s">
        <v>3</v>
      </c>
      <c r="U219" t="s">
        <v>3</v>
      </c>
      <c r="W219">
        <v>0</v>
      </c>
      <c r="X219">
        <v>0</v>
      </c>
      <c r="Y219">
        <v>0</v>
      </c>
      <c r="Z219">
        <v>0</v>
      </c>
      <c r="AA219">
        <v>0</v>
      </c>
      <c r="AD219" t="s">
        <v>3</v>
      </c>
      <c r="AE219" t="s">
        <v>3</v>
      </c>
      <c r="AF219" t="s">
        <v>3</v>
      </c>
      <c r="AG219" t="s">
        <v>3</v>
      </c>
      <c r="AI219">
        <v>0</v>
      </c>
      <c r="AJ219">
        <v>0</v>
      </c>
      <c r="AK219">
        <v>0</v>
      </c>
      <c r="AL219">
        <v>0</v>
      </c>
      <c r="AM219">
        <v>0</v>
      </c>
      <c r="AP219" t="s">
        <v>3</v>
      </c>
      <c r="AQ219" t="s">
        <v>3</v>
      </c>
      <c r="AR219" t="s">
        <v>3</v>
      </c>
      <c r="AS219" t="s">
        <v>3</v>
      </c>
      <c r="AU219">
        <v>0</v>
      </c>
      <c r="AV219">
        <v>0</v>
      </c>
      <c r="AW219">
        <v>0</v>
      </c>
      <c r="AX219">
        <v>0</v>
      </c>
      <c r="AY219">
        <v>0</v>
      </c>
      <c r="BB219">
        <v>486</v>
      </c>
      <c r="BC219">
        <v>176</v>
      </c>
      <c r="BD219">
        <v>662</v>
      </c>
      <c r="BE219" t="s">
        <v>3</v>
      </c>
      <c r="BF219">
        <v>602</v>
      </c>
      <c r="BG219">
        <v>602</v>
      </c>
      <c r="BH219">
        <v>60</v>
      </c>
      <c r="BI219" t="s">
        <v>59</v>
      </c>
      <c r="BJ219" t="s">
        <v>60</v>
      </c>
      <c r="BK219">
        <v>398458.99</v>
      </c>
      <c r="BL219">
        <v>142259.46</v>
      </c>
      <c r="BM219">
        <v>38.948230950000003</v>
      </c>
      <c r="BN219">
        <v>-77.017777080000002</v>
      </c>
      <c r="BO219" t="s">
        <v>61</v>
      </c>
      <c r="BP219" t="s">
        <v>62</v>
      </c>
      <c r="BQ219" t="s">
        <v>62</v>
      </c>
      <c r="BR219">
        <v>1</v>
      </c>
      <c r="BS219">
        <v>0</v>
      </c>
      <c r="BT219">
        <v>0</v>
      </c>
      <c r="BU219">
        <v>0</v>
      </c>
      <c r="BV219">
        <v>0</v>
      </c>
      <c r="BW219" t="s">
        <v>1044</v>
      </c>
      <c r="CD219" t="s">
        <v>854</v>
      </c>
      <c r="CE219" t="s">
        <v>1323</v>
      </c>
    </row>
    <row r="220" spans="1:83" x14ac:dyDescent="0.3">
      <c r="A220" t="s">
        <v>674</v>
      </c>
      <c r="B220" t="s">
        <v>63</v>
      </c>
      <c r="C220" t="s">
        <v>680</v>
      </c>
      <c r="D220" t="s">
        <v>887</v>
      </c>
      <c r="E220" t="s">
        <v>887</v>
      </c>
      <c r="F220">
        <v>3068</v>
      </c>
      <c r="G220">
        <v>168</v>
      </c>
      <c r="H220" t="s">
        <v>63</v>
      </c>
      <c r="I220" t="s">
        <v>680</v>
      </c>
      <c r="J220" s="33">
        <v>551</v>
      </c>
      <c r="K220">
        <v>1</v>
      </c>
      <c r="L220">
        <v>1</v>
      </c>
      <c r="M220">
        <v>1</v>
      </c>
      <c r="N220">
        <v>0</v>
      </c>
      <c r="O220">
        <v>0</v>
      </c>
      <c r="R220" t="s">
        <v>3</v>
      </c>
      <c r="S220" t="s">
        <v>3</v>
      </c>
      <c r="T220" t="s">
        <v>3</v>
      </c>
      <c r="U220" t="s">
        <v>3</v>
      </c>
      <c r="W220">
        <v>0</v>
      </c>
      <c r="X220">
        <v>0</v>
      </c>
      <c r="Y220">
        <v>0</v>
      </c>
      <c r="Z220">
        <v>0</v>
      </c>
      <c r="AA220">
        <v>0</v>
      </c>
      <c r="AD220" t="s">
        <v>3</v>
      </c>
      <c r="AE220" t="s">
        <v>3</v>
      </c>
      <c r="AF220" t="s">
        <v>3</v>
      </c>
      <c r="AG220" t="s">
        <v>3</v>
      </c>
      <c r="AI220">
        <v>0</v>
      </c>
      <c r="AJ220">
        <v>0</v>
      </c>
      <c r="AK220">
        <v>0</v>
      </c>
      <c r="AL220">
        <v>0</v>
      </c>
      <c r="AM220">
        <v>0</v>
      </c>
      <c r="AP220" t="s">
        <v>3</v>
      </c>
      <c r="AQ220" t="s">
        <v>3</v>
      </c>
      <c r="AR220" t="s">
        <v>3</v>
      </c>
      <c r="AS220" t="s">
        <v>3</v>
      </c>
      <c r="AU220">
        <v>0</v>
      </c>
      <c r="AV220">
        <v>0</v>
      </c>
      <c r="AW220">
        <v>0</v>
      </c>
      <c r="AX220">
        <v>0</v>
      </c>
      <c r="AY220">
        <v>0</v>
      </c>
      <c r="BB220">
        <v>620</v>
      </c>
      <c r="BC220">
        <v>0</v>
      </c>
      <c r="BD220">
        <v>620</v>
      </c>
      <c r="BE220">
        <v>1</v>
      </c>
      <c r="BF220">
        <v>551</v>
      </c>
      <c r="BG220">
        <v>551</v>
      </c>
      <c r="BH220">
        <v>69</v>
      </c>
      <c r="BI220" t="s">
        <v>681</v>
      </c>
      <c r="BJ220" t="s">
        <v>66</v>
      </c>
      <c r="BK220">
        <v>397985.56</v>
      </c>
      <c r="BL220">
        <v>136374.28</v>
      </c>
      <c r="BM220">
        <v>38.89521439</v>
      </c>
      <c r="BN220">
        <v>-77.023221300000003</v>
      </c>
      <c r="BO220" t="s">
        <v>67</v>
      </c>
      <c r="BP220" t="s">
        <v>68</v>
      </c>
      <c r="BQ220" t="s">
        <v>68</v>
      </c>
      <c r="BR220">
        <v>1</v>
      </c>
      <c r="BS220">
        <v>1</v>
      </c>
      <c r="BT220">
        <v>1</v>
      </c>
      <c r="BU220">
        <v>0</v>
      </c>
      <c r="BV220">
        <v>0</v>
      </c>
      <c r="BW220" t="s">
        <v>1324</v>
      </c>
      <c r="CD220" t="s">
        <v>3</v>
      </c>
      <c r="CE220" t="s">
        <v>1325</v>
      </c>
    </row>
    <row r="221" spans="1:83" x14ac:dyDescent="0.3">
      <c r="A221" t="s">
        <v>674</v>
      </c>
      <c r="B221" t="s">
        <v>69</v>
      </c>
      <c r="C221" t="s">
        <v>9</v>
      </c>
      <c r="D221" t="s">
        <v>888</v>
      </c>
      <c r="E221" t="s">
        <v>888</v>
      </c>
      <c r="F221">
        <v>206</v>
      </c>
      <c r="G221">
        <v>1</v>
      </c>
      <c r="H221" t="s">
        <v>69</v>
      </c>
      <c r="I221" t="s">
        <v>9</v>
      </c>
      <c r="J221" s="33">
        <v>438</v>
      </c>
      <c r="K221">
        <v>1</v>
      </c>
      <c r="L221">
        <v>0</v>
      </c>
      <c r="M221">
        <v>0</v>
      </c>
      <c r="N221">
        <v>0</v>
      </c>
      <c r="O221">
        <v>0</v>
      </c>
      <c r="R221" t="s">
        <v>3</v>
      </c>
      <c r="S221" t="s">
        <v>3</v>
      </c>
      <c r="T221" t="s">
        <v>3</v>
      </c>
      <c r="U221" t="s">
        <v>3</v>
      </c>
      <c r="W221">
        <v>0</v>
      </c>
      <c r="X221">
        <v>0</v>
      </c>
      <c r="Y221">
        <v>0</v>
      </c>
      <c r="Z221">
        <v>0</v>
      </c>
      <c r="AA221">
        <v>0</v>
      </c>
      <c r="AD221" t="s">
        <v>3</v>
      </c>
      <c r="AE221" t="s">
        <v>3</v>
      </c>
      <c r="AF221" t="s">
        <v>3</v>
      </c>
      <c r="AG221" t="s">
        <v>3</v>
      </c>
      <c r="AI221">
        <v>0</v>
      </c>
      <c r="AJ221">
        <v>0</v>
      </c>
      <c r="AK221">
        <v>0</v>
      </c>
      <c r="AL221">
        <v>0</v>
      </c>
      <c r="AM221">
        <v>0</v>
      </c>
      <c r="AP221" t="s">
        <v>3</v>
      </c>
      <c r="AQ221" t="s">
        <v>3</v>
      </c>
      <c r="AR221" t="s">
        <v>3</v>
      </c>
      <c r="AS221" t="s">
        <v>3</v>
      </c>
      <c r="AU221">
        <v>0</v>
      </c>
      <c r="AV221">
        <v>0</v>
      </c>
      <c r="AW221">
        <v>0</v>
      </c>
      <c r="AX221">
        <v>0</v>
      </c>
      <c r="AY221">
        <v>0</v>
      </c>
      <c r="BB221">
        <v>430</v>
      </c>
      <c r="BC221">
        <v>0</v>
      </c>
      <c r="BD221">
        <v>430</v>
      </c>
      <c r="BE221" t="s">
        <v>3</v>
      </c>
      <c r="BF221">
        <v>438</v>
      </c>
      <c r="BG221">
        <v>438</v>
      </c>
      <c r="BH221">
        <v>0</v>
      </c>
      <c r="BI221" t="s">
        <v>70</v>
      </c>
      <c r="BJ221" t="s">
        <v>71</v>
      </c>
      <c r="BK221">
        <v>403852.94</v>
      </c>
      <c r="BL221">
        <v>132948.76</v>
      </c>
      <c r="BM221">
        <v>38.864349840000003</v>
      </c>
      <c r="BN221">
        <v>-76.955604750000006</v>
      </c>
      <c r="BO221" t="s">
        <v>25</v>
      </c>
      <c r="BP221" t="s">
        <v>13</v>
      </c>
      <c r="BQ221" t="s">
        <v>13</v>
      </c>
      <c r="BR221">
        <v>1</v>
      </c>
      <c r="BS221">
        <v>0</v>
      </c>
      <c r="BT221">
        <v>0</v>
      </c>
      <c r="BU221">
        <v>0</v>
      </c>
      <c r="BV221">
        <v>0</v>
      </c>
      <c r="BW221" t="s">
        <v>1044</v>
      </c>
      <c r="CD221" t="s">
        <v>21</v>
      </c>
      <c r="CE221" t="s">
        <v>1318</v>
      </c>
    </row>
    <row r="222" spans="1:83" x14ac:dyDescent="0.3">
      <c r="A222" t="s">
        <v>674</v>
      </c>
      <c r="B222" t="s">
        <v>72</v>
      </c>
      <c r="C222" t="s">
        <v>22</v>
      </c>
      <c r="D222" t="s">
        <v>888</v>
      </c>
      <c r="E222" t="s">
        <v>888</v>
      </c>
      <c r="F222">
        <v>402</v>
      </c>
      <c r="G222">
        <v>1</v>
      </c>
      <c r="H222" t="s">
        <v>72</v>
      </c>
      <c r="I222" t="s">
        <v>22</v>
      </c>
      <c r="J222" s="33">
        <v>449</v>
      </c>
      <c r="K222">
        <v>0</v>
      </c>
      <c r="L222">
        <v>0</v>
      </c>
      <c r="M222">
        <v>1</v>
      </c>
      <c r="N222">
        <v>0</v>
      </c>
      <c r="O222">
        <v>0</v>
      </c>
      <c r="R222" t="s">
        <v>3</v>
      </c>
      <c r="S222" t="s">
        <v>3</v>
      </c>
      <c r="T222" t="s">
        <v>3</v>
      </c>
      <c r="U222" t="s">
        <v>3</v>
      </c>
      <c r="W222">
        <v>0</v>
      </c>
      <c r="X222">
        <v>0</v>
      </c>
      <c r="Y222">
        <v>0</v>
      </c>
      <c r="Z222">
        <v>0</v>
      </c>
      <c r="AA222">
        <v>0</v>
      </c>
      <c r="AD222" t="s">
        <v>3</v>
      </c>
      <c r="AE222" t="s">
        <v>3</v>
      </c>
      <c r="AF222" t="s">
        <v>3</v>
      </c>
      <c r="AG222" t="s">
        <v>3</v>
      </c>
      <c r="AI222">
        <v>0</v>
      </c>
      <c r="AJ222">
        <v>0</v>
      </c>
      <c r="AK222">
        <v>0</v>
      </c>
      <c r="AL222">
        <v>0</v>
      </c>
      <c r="AM222">
        <v>0</v>
      </c>
      <c r="AP222" t="s">
        <v>3</v>
      </c>
      <c r="AQ222" t="s">
        <v>3</v>
      </c>
      <c r="AR222" t="s">
        <v>3</v>
      </c>
      <c r="AS222" t="s">
        <v>3</v>
      </c>
      <c r="AU222">
        <v>0</v>
      </c>
      <c r="AV222">
        <v>0</v>
      </c>
      <c r="AW222">
        <v>0</v>
      </c>
      <c r="AX222">
        <v>0</v>
      </c>
      <c r="AY222">
        <v>0</v>
      </c>
      <c r="BB222">
        <v>620</v>
      </c>
      <c r="BC222">
        <v>0</v>
      </c>
      <c r="BD222">
        <v>620</v>
      </c>
      <c r="BE222" t="s">
        <v>3</v>
      </c>
      <c r="BF222">
        <v>449</v>
      </c>
      <c r="BG222">
        <v>449</v>
      </c>
      <c r="BH222">
        <v>171</v>
      </c>
      <c r="BI222" t="s">
        <v>73</v>
      </c>
      <c r="BJ222" t="s">
        <v>74</v>
      </c>
      <c r="BK222">
        <v>397920.84</v>
      </c>
      <c r="BL222">
        <v>139551.17000000001</v>
      </c>
      <c r="BM222">
        <v>38.923832760000003</v>
      </c>
      <c r="BN222">
        <v>-77.023976970000007</v>
      </c>
      <c r="BO222" t="s">
        <v>29</v>
      </c>
      <c r="BP222" t="s">
        <v>30</v>
      </c>
      <c r="BQ222" t="s">
        <v>30</v>
      </c>
      <c r="BR222">
        <v>0</v>
      </c>
      <c r="BS222">
        <v>0</v>
      </c>
      <c r="BT222">
        <v>1</v>
      </c>
      <c r="BU222">
        <v>0</v>
      </c>
      <c r="BV222">
        <v>0</v>
      </c>
      <c r="BW222" t="s">
        <v>1045</v>
      </c>
      <c r="CE222" t="s">
        <v>1320</v>
      </c>
    </row>
    <row r="223" spans="1:83" x14ac:dyDescent="0.3">
      <c r="A223" t="s">
        <v>674</v>
      </c>
      <c r="B223" t="s">
        <v>79</v>
      </c>
      <c r="C223" t="s">
        <v>9</v>
      </c>
      <c r="D223" t="s">
        <v>888</v>
      </c>
      <c r="E223" t="s">
        <v>888</v>
      </c>
      <c r="F223">
        <v>212</v>
      </c>
      <c r="G223">
        <v>1</v>
      </c>
      <c r="H223" t="s">
        <v>79</v>
      </c>
      <c r="I223" t="s">
        <v>9</v>
      </c>
      <c r="J223" s="33">
        <v>368</v>
      </c>
      <c r="K223">
        <v>1</v>
      </c>
      <c r="L223">
        <v>0</v>
      </c>
      <c r="M223">
        <v>0</v>
      </c>
      <c r="N223">
        <v>0</v>
      </c>
      <c r="O223">
        <v>0</v>
      </c>
      <c r="R223" t="s">
        <v>3</v>
      </c>
      <c r="S223" t="s">
        <v>3</v>
      </c>
      <c r="T223" t="s">
        <v>3</v>
      </c>
      <c r="U223" t="s">
        <v>3</v>
      </c>
      <c r="W223">
        <v>0</v>
      </c>
      <c r="X223">
        <v>0</v>
      </c>
      <c r="Y223">
        <v>0</v>
      </c>
      <c r="Z223">
        <v>0</v>
      </c>
      <c r="AA223">
        <v>0</v>
      </c>
      <c r="AD223" t="s">
        <v>3</v>
      </c>
      <c r="AE223" t="s">
        <v>3</v>
      </c>
      <c r="AF223" t="s">
        <v>3</v>
      </c>
      <c r="AG223" t="s">
        <v>3</v>
      </c>
      <c r="AI223">
        <v>0</v>
      </c>
      <c r="AJ223">
        <v>0</v>
      </c>
      <c r="AK223">
        <v>0</v>
      </c>
      <c r="AL223">
        <v>0</v>
      </c>
      <c r="AM223">
        <v>0</v>
      </c>
      <c r="AP223" t="s">
        <v>3</v>
      </c>
      <c r="AQ223" t="s">
        <v>3</v>
      </c>
      <c r="AR223" t="s">
        <v>3</v>
      </c>
      <c r="AS223" t="s">
        <v>3</v>
      </c>
      <c r="AU223">
        <v>0</v>
      </c>
      <c r="AV223">
        <v>0</v>
      </c>
      <c r="AW223">
        <v>0</v>
      </c>
      <c r="AX223">
        <v>0</v>
      </c>
      <c r="AY223">
        <v>0</v>
      </c>
      <c r="BB223">
        <v>369</v>
      </c>
      <c r="BC223">
        <v>0</v>
      </c>
      <c r="BD223">
        <v>369</v>
      </c>
      <c r="BE223" t="s">
        <v>3</v>
      </c>
      <c r="BF223">
        <v>368</v>
      </c>
      <c r="BG223">
        <v>368</v>
      </c>
      <c r="BH223">
        <v>1</v>
      </c>
      <c r="BI223" t="s">
        <v>80</v>
      </c>
      <c r="BJ223" t="s">
        <v>81</v>
      </c>
      <c r="BK223">
        <v>399873.34</v>
      </c>
      <c r="BL223">
        <v>135218.07999999999</v>
      </c>
      <c r="BM223">
        <v>38.884801209999999</v>
      </c>
      <c r="BN223">
        <v>-77.001459850000003</v>
      </c>
      <c r="BO223" t="s">
        <v>36</v>
      </c>
      <c r="BP223" t="s">
        <v>20</v>
      </c>
      <c r="BQ223" t="s">
        <v>20</v>
      </c>
      <c r="BR223">
        <v>1</v>
      </c>
      <c r="BS223">
        <v>0</v>
      </c>
      <c r="BT223">
        <v>0</v>
      </c>
      <c r="BU223">
        <v>0</v>
      </c>
      <c r="BV223">
        <v>0</v>
      </c>
      <c r="BW223" t="s">
        <v>1044</v>
      </c>
      <c r="CD223" t="s">
        <v>253</v>
      </c>
      <c r="CE223" t="s">
        <v>1321</v>
      </c>
    </row>
    <row r="224" spans="1:83" x14ac:dyDescent="0.3">
      <c r="A224" t="s">
        <v>674</v>
      </c>
      <c r="B224" t="s">
        <v>682</v>
      </c>
      <c r="C224" t="s">
        <v>124</v>
      </c>
      <c r="D224" t="s">
        <v>887</v>
      </c>
      <c r="E224" t="s">
        <v>887</v>
      </c>
      <c r="F224">
        <v>142</v>
      </c>
      <c r="G224">
        <v>107</v>
      </c>
      <c r="H224" t="s">
        <v>682</v>
      </c>
      <c r="I224" t="s">
        <v>124</v>
      </c>
      <c r="J224" s="33">
        <v>71</v>
      </c>
      <c r="K224">
        <v>1</v>
      </c>
      <c r="L224">
        <v>0</v>
      </c>
      <c r="M224">
        <v>0</v>
      </c>
      <c r="N224">
        <v>0</v>
      </c>
      <c r="O224">
        <v>0</v>
      </c>
      <c r="R224" t="s">
        <v>3</v>
      </c>
      <c r="S224" t="s">
        <v>3</v>
      </c>
      <c r="T224" t="s">
        <v>3</v>
      </c>
      <c r="U224" t="s">
        <v>3</v>
      </c>
      <c r="W224">
        <v>0</v>
      </c>
      <c r="X224">
        <v>0</v>
      </c>
      <c r="Y224">
        <v>0</v>
      </c>
      <c r="Z224">
        <v>0</v>
      </c>
      <c r="AA224">
        <v>0</v>
      </c>
      <c r="AD224" t="s">
        <v>3</v>
      </c>
      <c r="AE224" t="s">
        <v>3</v>
      </c>
      <c r="AF224" t="s">
        <v>3</v>
      </c>
      <c r="AG224" t="s">
        <v>3</v>
      </c>
      <c r="AI224">
        <v>0</v>
      </c>
      <c r="AJ224">
        <v>0</v>
      </c>
      <c r="AK224">
        <v>0</v>
      </c>
      <c r="AL224">
        <v>0</v>
      </c>
      <c r="AM224">
        <v>0</v>
      </c>
      <c r="AP224" t="s">
        <v>3</v>
      </c>
      <c r="AQ224" t="s">
        <v>3</v>
      </c>
      <c r="AR224" t="s">
        <v>3</v>
      </c>
      <c r="AS224" t="s">
        <v>3</v>
      </c>
      <c r="AU224">
        <v>0</v>
      </c>
      <c r="AV224">
        <v>0</v>
      </c>
      <c r="AW224">
        <v>0</v>
      </c>
      <c r="AX224">
        <v>0</v>
      </c>
      <c r="AY224">
        <v>0</v>
      </c>
      <c r="BB224">
        <v>140</v>
      </c>
      <c r="BC224">
        <v>0</v>
      </c>
      <c r="BD224">
        <v>140</v>
      </c>
      <c r="BE224">
        <v>1</v>
      </c>
      <c r="BF224">
        <v>71</v>
      </c>
      <c r="BG224">
        <v>71</v>
      </c>
      <c r="BH224">
        <v>69</v>
      </c>
      <c r="BI224" t="s">
        <v>683</v>
      </c>
      <c r="BJ224" t="s">
        <v>684</v>
      </c>
      <c r="BK224">
        <v>397541.67</v>
      </c>
      <c r="BL224">
        <v>141419.28</v>
      </c>
      <c r="BM224">
        <v>38.940659949999997</v>
      </c>
      <c r="BN224">
        <v>-77.028356270000003</v>
      </c>
      <c r="BO224" t="s">
        <v>61</v>
      </c>
      <c r="BP224" t="s">
        <v>62</v>
      </c>
      <c r="BQ224" t="s">
        <v>62</v>
      </c>
      <c r="BR224">
        <v>1</v>
      </c>
      <c r="BS224">
        <v>0</v>
      </c>
      <c r="BT224">
        <v>0</v>
      </c>
      <c r="BU224">
        <v>0</v>
      </c>
      <c r="BV224">
        <v>0</v>
      </c>
      <c r="BW224" t="s">
        <v>1044</v>
      </c>
      <c r="CD224" t="s">
        <v>3</v>
      </c>
      <c r="CE224" t="s">
        <v>1323</v>
      </c>
    </row>
    <row r="225" spans="1:83" x14ac:dyDescent="0.3">
      <c r="A225" t="s">
        <v>674</v>
      </c>
      <c r="B225" t="s">
        <v>82</v>
      </c>
      <c r="C225" t="s">
        <v>124</v>
      </c>
      <c r="D225" t="s">
        <v>887</v>
      </c>
      <c r="E225" t="s">
        <v>887</v>
      </c>
      <c r="F225">
        <v>142</v>
      </c>
      <c r="G225">
        <v>107</v>
      </c>
      <c r="H225" t="s">
        <v>82</v>
      </c>
      <c r="I225" t="s">
        <v>124</v>
      </c>
      <c r="J225" s="33">
        <v>72</v>
      </c>
      <c r="K225">
        <v>1</v>
      </c>
      <c r="L225">
        <v>0</v>
      </c>
      <c r="M225">
        <v>0</v>
      </c>
      <c r="N225">
        <v>0</v>
      </c>
      <c r="O225">
        <v>0</v>
      </c>
      <c r="R225" t="s">
        <v>3</v>
      </c>
      <c r="S225" t="s">
        <v>3</v>
      </c>
      <c r="T225" t="s">
        <v>3</v>
      </c>
      <c r="U225" t="s">
        <v>3</v>
      </c>
      <c r="W225">
        <v>0</v>
      </c>
      <c r="X225">
        <v>0</v>
      </c>
      <c r="Y225">
        <v>0</v>
      </c>
      <c r="Z225">
        <v>0</v>
      </c>
      <c r="AA225">
        <v>0</v>
      </c>
      <c r="AD225" t="s">
        <v>3</v>
      </c>
      <c r="AE225" t="s">
        <v>3</v>
      </c>
      <c r="AF225" t="s">
        <v>3</v>
      </c>
      <c r="AG225" t="s">
        <v>3</v>
      </c>
      <c r="AI225">
        <v>0</v>
      </c>
      <c r="AJ225">
        <v>0</v>
      </c>
      <c r="AK225">
        <v>0</v>
      </c>
      <c r="AL225">
        <v>0</v>
      </c>
      <c r="AM225">
        <v>0</v>
      </c>
      <c r="AP225" t="s">
        <v>3</v>
      </c>
      <c r="AQ225" t="s">
        <v>3</v>
      </c>
      <c r="AR225" t="s">
        <v>3</v>
      </c>
      <c r="AS225" t="s">
        <v>3</v>
      </c>
      <c r="AU225">
        <v>0</v>
      </c>
      <c r="AV225">
        <v>0</v>
      </c>
      <c r="AW225">
        <v>0</v>
      </c>
      <c r="AX225">
        <v>0</v>
      </c>
      <c r="AY225">
        <v>0</v>
      </c>
      <c r="BB225">
        <v>142</v>
      </c>
      <c r="BC225">
        <v>0</v>
      </c>
      <c r="BD225">
        <v>142</v>
      </c>
      <c r="BE225">
        <v>1</v>
      </c>
      <c r="BF225">
        <v>72</v>
      </c>
      <c r="BG225">
        <v>72</v>
      </c>
      <c r="BH225">
        <v>70</v>
      </c>
      <c r="BI225" t="s">
        <v>84</v>
      </c>
      <c r="BJ225" t="s">
        <v>85</v>
      </c>
      <c r="BK225">
        <v>397518.47</v>
      </c>
      <c r="BL225">
        <v>141401.5</v>
      </c>
      <c r="BM225">
        <v>38.940500049999997</v>
      </c>
      <c r="BN225">
        <v>-77.028623809999999</v>
      </c>
      <c r="BO225" t="s">
        <v>61</v>
      </c>
      <c r="BP225" t="s">
        <v>62</v>
      </c>
      <c r="BQ225" t="s">
        <v>62</v>
      </c>
      <c r="BR225">
        <v>1</v>
      </c>
      <c r="BS225">
        <v>0</v>
      </c>
      <c r="BT225">
        <v>0</v>
      </c>
      <c r="BU225">
        <v>0</v>
      </c>
      <c r="BV225">
        <v>0</v>
      </c>
      <c r="BW225" t="s">
        <v>1044</v>
      </c>
      <c r="CD225" t="s">
        <v>3</v>
      </c>
      <c r="CE225" t="s">
        <v>1323</v>
      </c>
    </row>
    <row r="226" spans="1:83" x14ac:dyDescent="0.3">
      <c r="A226" t="s">
        <v>674</v>
      </c>
      <c r="B226" t="s">
        <v>86</v>
      </c>
      <c r="C226" t="s">
        <v>87</v>
      </c>
      <c r="D226" t="s">
        <v>888</v>
      </c>
      <c r="E226" t="s">
        <v>888</v>
      </c>
      <c r="F226">
        <v>213</v>
      </c>
      <c r="G226">
        <v>1</v>
      </c>
      <c r="H226" t="s">
        <v>86</v>
      </c>
      <c r="I226" t="s">
        <v>87</v>
      </c>
      <c r="J226" s="33">
        <v>639</v>
      </c>
      <c r="K226">
        <v>1</v>
      </c>
      <c r="L226">
        <v>1</v>
      </c>
      <c r="M226">
        <v>0</v>
      </c>
      <c r="N226">
        <v>0</v>
      </c>
      <c r="O226">
        <v>0</v>
      </c>
      <c r="R226" t="s">
        <v>3</v>
      </c>
      <c r="S226" t="s">
        <v>3</v>
      </c>
      <c r="T226" t="s">
        <v>3</v>
      </c>
      <c r="U226" t="s">
        <v>3</v>
      </c>
      <c r="W226">
        <v>0</v>
      </c>
      <c r="X226">
        <v>0</v>
      </c>
      <c r="Y226">
        <v>0</v>
      </c>
      <c r="Z226">
        <v>0</v>
      </c>
      <c r="AA226">
        <v>0</v>
      </c>
      <c r="AD226" t="s">
        <v>3</v>
      </c>
      <c r="AE226" t="s">
        <v>3</v>
      </c>
      <c r="AF226" t="s">
        <v>3</v>
      </c>
      <c r="AG226" t="s">
        <v>3</v>
      </c>
      <c r="AI226">
        <v>0</v>
      </c>
      <c r="AJ226">
        <v>0</v>
      </c>
      <c r="AK226">
        <v>0</v>
      </c>
      <c r="AL226">
        <v>0</v>
      </c>
      <c r="AM226">
        <v>0</v>
      </c>
      <c r="AP226" t="s">
        <v>3</v>
      </c>
      <c r="AQ226" t="s">
        <v>3</v>
      </c>
      <c r="AR226" t="s">
        <v>3</v>
      </c>
      <c r="AS226" t="s">
        <v>3</v>
      </c>
      <c r="AU226">
        <v>0</v>
      </c>
      <c r="AV226">
        <v>0</v>
      </c>
      <c r="AW226">
        <v>0</v>
      </c>
      <c r="AX226">
        <v>0</v>
      </c>
      <c r="AY226">
        <v>0</v>
      </c>
      <c r="BB226">
        <v>584</v>
      </c>
      <c r="BC226">
        <v>132</v>
      </c>
      <c r="BD226">
        <v>716</v>
      </c>
      <c r="BE226" t="s">
        <v>3</v>
      </c>
      <c r="BF226">
        <v>639</v>
      </c>
      <c r="BG226">
        <v>639</v>
      </c>
      <c r="BH226">
        <v>77</v>
      </c>
      <c r="BI226" t="s">
        <v>88</v>
      </c>
      <c r="BJ226" t="s">
        <v>89</v>
      </c>
      <c r="BK226">
        <v>397340.19</v>
      </c>
      <c r="BL226">
        <v>143625.70000000001</v>
      </c>
      <c r="BM226">
        <v>38.960535729999997</v>
      </c>
      <c r="BN226">
        <v>-77.030688850000004</v>
      </c>
      <c r="BO226" t="s">
        <v>61</v>
      </c>
      <c r="BP226" t="s">
        <v>62</v>
      </c>
      <c r="BQ226" t="s">
        <v>62</v>
      </c>
      <c r="BR226">
        <v>1</v>
      </c>
      <c r="BS226">
        <v>1</v>
      </c>
      <c r="BT226">
        <v>0</v>
      </c>
      <c r="BU226">
        <v>0</v>
      </c>
      <c r="BV226">
        <v>0</v>
      </c>
      <c r="BW226" t="s">
        <v>1324</v>
      </c>
      <c r="CD226" t="s">
        <v>198</v>
      </c>
      <c r="CE226" t="s">
        <v>1323</v>
      </c>
    </row>
    <row r="227" spans="1:83" x14ac:dyDescent="0.3">
      <c r="A227" t="s">
        <v>674</v>
      </c>
      <c r="B227" t="s">
        <v>54</v>
      </c>
      <c r="C227" t="s">
        <v>55</v>
      </c>
      <c r="D227" t="s">
        <v>887</v>
      </c>
      <c r="E227" t="s">
        <v>887</v>
      </c>
      <c r="F227">
        <v>126</v>
      </c>
      <c r="G227">
        <v>119</v>
      </c>
      <c r="H227" t="s">
        <v>54</v>
      </c>
      <c r="I227" t="s">
        <v>55</v>
      </c>
      <c r="J227" s="33">
        <v>182</v>
      </c>
      <c r="K227">
        <v>1</v>
      </c>
      <c r="L227">
        <v>0</v>
      </c>
      <c r="M227">
        <v>0</v>
      </c>
      <c r="N227">
        <v>1</v>
      </c>
      <c r="O227">
        <v>0</v>
      </c>
      <c r="R227" t="s">
        <v>3</v>
      </c>
      <c r="S227" t="s">
        <v>3</v>
      </c>
      <c r="T227" t="s">
        <v>3</v>
      </c>
      <c r="U227" t="s">
        <v>3</v>
      </c>
      <c r="W227">
        <v>0</v>
      </c>
      <c r="X227">
        <v>0</v>
      </c>
      <c r="Y227">
        <v>0</v>
      </c>
      <c r="Z227">
        <v>0</v>
      </c>
      <c r="AA227">
        <v>0</v>
      </c>
      <c r="AD227" t="s">
        <v>3</v>
      </c>
      <c r="AE227" t="s">
        <v>3</v>
      </c>
      <c r="AF227" t="s">
        <v>3</v>
      </c>
      <c r="AG227" t="s">
        <v>3</v>
      </c>
      <c r="AI227">
        <v>0</v>
      </c>
      <c r="AJ227">
        <v>0</v>
      </c>
      <c r="AK227">
        <v>0</v>
      </c>
      <c r="AL227">
        <v>0</v>
      </c>
      <c r="AM227">
        <v>0</v>
      </c>
      <c r="AP227" t="s">
        <v>3</v>
      </c>
      <c r="AQ227" t="s">
        <v>3</v>
      </c>
      <c r="AR227" t="s">
        <v>3</v>
      </c>
      <c r="AS227" t="s">
        <v>3</v>
      </c>
      <c r="AU227">
        <v>0</v>
      </c>
      <c r="AV227">
        <v>0</v>
      </c>
      <c r="AW227">
        <v>0</v>
      </c>
      <c r="AX227">
        <v>0</v>
      </c>
      <c r="AY227">
        <v>0</v>
      </c>
      <c r="BB227">
        <v>180</v>
      </c>
      <c r="BC227">
        <v>0</v>
      </c>
      <c r="BD227">
        <v>180</v>
      </c>
      <c r="BE227" t="s">
        <v>3</v>
      </c>
      <c r="BF227">
        <v>182</v>
      </c>
      <c r="BG227">
        <v>182</v>
      </c>
      <c r="BH227">
        <v>0</v>
      </c>
      <c r="BI227" t="s">
        <v>90</v>
      </c>
      <c r="BJ227" t="s">
        <v>91</v>
      </c>
      <c r="BK227">
        <v>396548.08</v>
      </c>
      <c r="BL227">
        <v>139234.16</v>
      </c>
      <c r="BM227">
        <v>38.920972710000001</v>
      </c>
      <c r="BN227">
        <v>-77.039806100000007</v>
      </c>
      <c r="BO227" t="s">
        <v>92</v>
      </c>
      <c r="BP227" t="s">
        <v>30</v>
      </c>
      <c r="BQ227" t="s">
        <v>30</v>
      </c>
      <c r="BR227">
        <v>1</v>
      </c>
      <c r="BS227">
        <v>0</v>
      </c>
      <c r="BT227">
        <v>0</v>
      </c>
      <c r="BU227">
        <v>1</v>
      </c>
      <c r="BV227">
        <v>0</v>
      </c>
      <c r="BW227" t="s">
        <v>1052</v>
      </c>
      <c r="CD227" t="s">
        <v>3</v>
      </c>
      <c r="CE227" t="s">
        <v>1320</v>
      </c>
    </row>
    <row r="228" spans="1:83" x14ac:dyDescent="0.3">
      <c r="A228" t="s">
        <v>674</v>
      </c>
      <c r="B228" t="s">
        <v>54</v>
      </c>
      <c r="C228" t="s">
        <v>55</v>
      </c>
      <c r="D228" t="s">
        <v>887</v>
      </c>
      <c r="E228" t="s">
        <v>887</v>
      </c>
      <c r="F228">
        <v>126</v>
      </c>
      <c r="G228">
        <v>119</v>
      </c>
      <c r="H228" t="s">
        <v>54</v>
      </c>
      <c r="I228" t="s">
        <v>55</v>
      </c>
      <c r="J228" s="33">
        <v>209</v>
      </c>
      <c r="K228">
        <v>1</v>
      </c>
      <c r="L228">
        <v>0</v>
      </c>
      <c r="M228">
        <v>0</v>
      </c>
      <c r="N228">
        <v>1</v>
      </c>
      <c r="O228">
        <v>0</v>
      </c>
      <c r="R228" t="s">
        <v>3</v>
      </c>
      <c r="S228" t="s">
        <v>3</v>
      </c>
      <c r="T228" t="s">
        <v>3</v>
      </c>
      <c r="U228" t="s">
        <v>3</v>
      </c>
      <c r="W228">
        <v>0</v>
      </c>
      <c r="X228">
        <v>0</v>
      </c>
      <c r="Y228">
        <v>0</v>
      </c>
      <c r="Z228">
        <v>0</v>
      </c>
      <c r="AA228">
        <v>0</v>
      </c>
      <c r="AD228" t="s">
        <v>3</v>
      </c>
      <c r="AE228" t="s">
        <v>3</v>
      </c>
      <c r="AF228" t="s">
        <v>3</v>
      </c>
      <c r="AG228" t="s">
        <v>3</v>
      </c>
      <c r="AI228">
        <v>0</v>
      </c>
      <c r="AJ228">
        <v>0</v>
      </c>
      <c r="AK228">
        <v>0</v>
      </c>
      <c r="AL228">
        <v>0</v>
      </c>
      <c r="AM228">
        <v>0</v>
      </c>
      <c r="AP228" t="s">
        <v>3</v>
      </c>
      <c r="AQ228" t="s">
        <v>3</v>
      </c>
      <c r="AR228" t="s">
        <v>3</v>
      </c>
      <c r="AS228" t="s">
        <v>3</v>
      </c>
      <c r="AU228">
        <v>0</v>
      </c>
      <c r="AV228">
        <v>0</v>
      </c>
      <c r="AW228">
        <v>0</v>
      </c>
      <c r="AX228">
        <v>0</v>
      </c>
      <c r="AY228">
        <v>0</v>
      </c>
      <c r="BB228">
        <v>206</v>
      </c>
      <c r="BC228">
        <v>0</v>
      </c>
      <c r="BD228">
        <v>206</v>
      </c>
      <c r="BE228" t="s">
        <v>3</v>
      </c>
      <c r="BF228">
        <v>209</v>
      </c>
      <c r="BG228">
        <v>209</v>
      </c>
      <c r="BH228">
        <v>0</v>
      </c>
      <c r="BI228" t="s">
        <v>685</v>
      </c>
      <c r="BJ228" t="s">
        <v>686</v>
      </c>
      <c r="BK228">
        <v>397823.06</v>
      </c>
      <c r="BL228">
        <v>141262.62</v>
      </c>
      <c r="BM228">
        <v>38.939249779999997</v>
      </c>
      <c r="BN228">
        <v>-77.025109999999998</v>
      </c>
      <c r="BO228" t="s">
        <v>61</v>
      </c>
      <c r="BP228" t="s">
        <v>62</v>
      </c>
      <c r="BQ228" t="s">
        <v>62</v>
      </c>
      <c r="BR228">
        <v>1</v>
      </c>
      <c r="BS228">
        <v>0</v>
      </c>
      <c r="BT228">
        <v>0</v>
      </c>
      <c r="BU228">
        <v>1</v>
      </c>
      <c r="BV228">
        <v>0</v>
      </c>
      <c r="BW228" t="s">
        <v>1052</v>
      </c>
      <c r="CD228" t="s">
        <v>3</v>
      </c>
      <c r="CE228" t="s">
        <v>1323</v>
      </c>
    </row>
    <row r="229" spans="1:83" x14ac:dyDescent="0.3">
      <c r="A229" t="s">
        <v>674</v>
      </c>
      <c r="B229" t="s">
        <v>93</v>
      </c>
      <c r="C229" t="s">
        <v>87</v>
      </c>
      <c r="D229" t="s">
        <v>888</v>
      </c>
      <c r="E229" t="s">
        <v>888</v>
      </c>
      <c r="F229">
        <v>346</v>
      </c>
      <c r="G229">
        <v>1</v>
      </c>
      <c r="H229" t="s">
        <v>93</v>
      </c>
      <c r="I229" t="s">
        <v>87</v>
      </c>
      <c r="J229" s="33">
        <v>225</v>
      </c>
      <c r="K229">
        <v>1</v>
      </c>
      <c r="L229">
        <v>1</v>
      </c>
      <c r="M229">
        <v>0</v>
      </c>
      <c r="N229">
        <v>0</v>
      </c>
      <c r="O229">
        <v>0</v>
      </c>
      <c r="R229" t="s">
        <v>3</v>
      </c>
      <c r="S229" t="s">
        <v>3</v>
      </c>
      <c r="T229" t="s">
        <v>3</v>
      </c>
      <c r="U229" t="s">
        <v>3</v>
      </c>
      <c r="W229">
        <v>0</v>
      </c>
      <c r="X229">
        <v>0</v>
      </c>
      <c r="Y229">
        <v>0</v>
      </c>
      <c r="Z229">
        <v>0</v>
      </c>
      <c r="AA229">
        <v>0</v>
      </c>
      <c r="AD229" t="s">
        <v>3</v>
      </c>
      <c r="AE229" t="s">
        <v>3</v>
      </c>
      <c r="AF229" t="s">
        <v>3</v>
      </c>
      <c r="AG229" t="s">
        <v>3</v>
      </c>
      <c r="AI229">
        <v>0</v>
      </c>
      <c r="AJ229">
        <v>0</v>
      </c>
      <c r="AK229">
        <v>0</v>
      </c>
      <c r="AL229">
        <v>0</v>
      </c>
      <c r="AM229">
        <v>0</v>
      </c>
      <c r="AP229" t="s">
        <v>3</v>
      </c>
      <c r="AQ229" t="s">
        <v>3</v>
      </c>
      <c r="AR229" t="s">
        <v>3</v>
      </c>
      <c r="AS229" t="s">
        <v>3</v>
      </c>
      <c r="AU229">
        <v>0</v>
      </c>
      <c r="AV229">
        <v>0</v>
      </c>
      <c r="AW229">
        <v>0</v>
      </c>
      <c r="AX229">
        <v>0</v>
      </c>
      <c r="AY229">
        <v>0</v>
      </c>
      <c r="BB229">
        <v>480</v>
      </c>
      <c r="BC229">
        <v>0</v>
      </c>
      <c r="BD229">
        <v>480</v>
      </c>
      <c r="BE229" t="s">
        <v>3</v>
      </c>
      <c r="BF229">
        <v>225</v>
      </c>
      <c r="BG229">
        <v>225</v>
      </c>
      <c r="BH229">
        <v>255</v>
      </c>
      <c r="BI229" t="s">
        <v>94</v>
      </c>
      <c r="BJ229" t="s">
        <v>95</v>
      </c>
      <c r="BK229">
        <v>401300.77</v>
      </c>
      <c r="BL229">
        <v>141569.10999999999</v>
      </c>
      <c r="BM229">
        <v>38.942012470000002</v>
      </c>
      <c r="BN229">
        <v>-76.984995639999994</v>
      </c>
      <c r="BO229" t="s">
        <v>96</v>
      </c>
      <c r="BP229" t="s">
        <v>97</v>
      </c>
      <c r="BQ229" t="s">
        <v>97</v>
      </c>
      <c r="BR229">
        <v>1</v>
      </c>
      <c r="BS229">
        <v>1</v>
      </c>
      <c r="BT229">
        <v>0</v>
      </c>
      <c r="BU229">
        <v>0</v>
      </c>
      <c r="BV229">
        <v>0</v>
      </c>
      <c r="BW229" t="s">
        <v>1324</v>
      </c>
      <c r="CD229" t="s">
        <v>198</v>
      </c>
      <c r="CE229" t="s">
        <v>1327</v>
      </c>
    </row>
    <row r="230" spans="1:83" x14ac:dyDescent="0.3">
      <c r="A230" t="s">
        <v>674</v>
      </c>
      <c r="B230" t="s">
        <v>98</v>
      </c>
      <c r="C230" t="s">
        <v>87</v>
      </c>
      <c r="D230" t="s">
        <v>888</v>
      </c>
      <c r="E230" t="s">
        <v>888</v>
      </c>
      <c r="F230">
        <v>404</v>
      </c>
      <c r="G230">
        <v>1</v>
      </c>
      <c r="H230" t="s">
        <v>98</v>
      </c>
      <c r="I230" t="s">
        <v>87</v>
      </c>
      <c r="J230" s="33">
        <v>353</v>
      </c>
      <c r="K230">
        <v>1</v>
      </c>
      <c r="L230">
        <v>1</v>
      </c>
      <c r="M230">
        <v>0</v>
      </c>
      <c r="N230">
        <v>0</v>
      </c>
      <c r="O230">
        <v>0</v>
      </c>
      <c r="R230" t="s">
        <v>3</v>
      </c>
      <c r="S230" t="s">
        <v>3</v>
      </c>
      <c r="T230" t="s">
        <v>3</v>
      </c>
      <c r="U230" t="s">
        <v>3</v>
      </c>
      <c r="W230">
        <v>0</v>
      </c>
      <c r="X230">
        <v>0</v>
      </c>
      <c r="Y230">
        <v>0</v>
      </c>
      <c r="Z230">
        <v>0</v>
      </c>
      <c r="AA230">
        <v>0</v>
      </c>
      <c r="AD230" t="s">
        <v>3</v>
      </c>
      <c r="AE230" t="s">
        <v>3</v>
      </c>
      <c r="AF230" t="s">
        <v>3</v>
      </c>
      <c r="AG230" t="s">
        <v>3</v>
      </c>
      <c r="AI230">
        <v>0</v>
      </c>
      <c r="AJ230">
        <v>0</v>
      </c>
      <c r="AK230">
        <v>0</v>
      </c>
      <c r="AL230">
        <v>0</v>
      </c>
      <c r="AM230">
        <v>0</v>
      </c>
      <c r="AP230" t="s">
        <v>3</v>
      </c>
      <c r="AQ230" t="s">
        <v>3</v>
      </c>
      <c r="AR230" t="s">
        <v>3</v>
      </c>
      <c r="AS230" t="s">
        <v>3</v>
      </c>
      <c r="AU230">
        <v>0</v>
      </c>
      <c r="AV230">
        <v>0</v>
      </c>
      <c r="AW230">
        <v>0</v>
      </c>
      <c r="AX230">
        <v>0</v>
      </c>
      <c r="AY230">
        <v>0</v>
      </c>
      <c r="BB230">
        <v>804</v>
      </c>
      <c r="BC230">
        <v>0</v>
      </c>
      <c r="BD230">
        <v>804</v>
      </c>
      <c r="BE230" t="s">
        <v>3</v>
      </c>
      <c r="BF230">
        <v>353</v>
      </c>
      <c r="BG230">
        <v>353</v>
      </c>
      <c r="BH230">
        <v>451</v>
      </c>
      <c r="BI230" t="s">
        <v>99</v>
      </c>
      <c r="BJ230" t="s">
        <v>100</v>
      </c>
      <c r="BK230">
        <v>402544.36</v>
      </c>
      <c r="BL230">
        <v>137194.17000000001</v>
      </c>
      <c r="BM230">
        <v>38.902598879999999</v>
      </c>
      <c r="BN230">
        <v>-76.970667059999997</v>
      </c>
      <c r="BO230" t="s">
        <v>101</v>
      </c>
      <c r="BP230" t="s">
        <v>97</v>
      </c>
      <c r="BQ230" t="s">
        <v>97</v>
      </c>
      <c r="BR230">
        <v>1</v>
      </c>
      <c r="BS230">
        <v>1</v>
      </c>
      <c r="BT230">
        <v>0</v>
      </c>
      <c r="BU230">
        <v>0</v>
      </c>
      <c r="BV230">
        <v>0</v>
      </c>
      <c r="BW230" t="s">
        <v>1324</v>
      </c>
      <c r="CD230" t="s">
        <v>253</v>
      </c>
      <c r="CE230" t="s">
        <v>1327</v>
      </c>
    </row>
    <row r="231" spans="1:83" x14ac:dyDescent="0.3">
      <c r="A231" t="s">
        <v>674</v>
      </c>
      <c r="B231" t="s">
        <v>1053</v>
      </c>
      <c r="C231" t="s">
        <v>9</v>
      </c>
      <c r="D231" t="s">
        <v>888</v>
      </c>
      <c r="E231" t="s">
        <v>888</v>
      </c>
      <c r="F231">
        <v>296</v>
      </c>
      <c r="G231">
        <v>1</v>
      </c>
      <c r="H231" t="s">
        <v>1053</v>
      </c>
      <c r="I231" t="s">
        <v>9</v>
      </c>
      <c r="J231" s="33">
        <v>465</v>
      </c>
      <c r="K231">
        <v>1</v>
      </c>
      <c r="L231">
        <v>0</v>
      </c>
      <c r="M231">
        <v>0</v>
      </c>
      <c r="N231">
        <v>0</v>
      </c>
      <c r="O231">
        <v>0</v>
      </c>
      <c r="R231" t="s">
        <v>3</v>
      </c>
      <c r="S231" t="s">
        <v>3</v>
      </c>
      <c r="T231" t="s">
        <v>3</v>
      </c>
      <c r="U231" t="s">
        <v>3</v>
      </c>
      <c r="W231">
        <v>0</v>
      </c>
      <c r="X231">
        <v>0</v>
      </c>
      <c r="Y231">
        <v>0</v>
      </c>
      <c r="Z231">
        <v>0</v>
      </c>
      <c r="AA231">
        <v>0</v>
      </c>
      <c r="AD231" t="s">
        <v>3</v>
      </c>
      <c r="AE231" t="s">
        <v>3</v>
      </c>
      <c r="AF231" t="s">
        <v>3</v>
      </c>
      <c r="AG231" t="s">
        <v>3</v>
      </c>
      <c r="AI231">
        <v>0</v>
      </c>
      <c r="AJ231">
        <v>0</v>
      </c>
      <c r="AK231">
        <v>0</v>
      </c>
      <c r="AL231">
        <v>0</v>
      </c>
      <c r="AM231">
        <v>0</v>
      </c>
      <c r="AP231" t="s">
        <v>3</v>
      </c>
      <c r="AQ231" t="s">
        <v>3</v>
      </c>
      <c r="AR231" t="s">
        <v>3</v>
      </c>
      <c r="AS231" t="s">
        <v>3</v>
      </c>
      <c r="AU231">
        <v>0</v>
      </c>
      <c r="AV231">
        <v>0</v>
      </c>
      <c r="AW231">
        <v>0</v>
      </c>
      <c r="AX231">
        <v>0</v>
      </c>
      <c r="AY231">
        <v>0</v>
      </c>
      <c r="BB231">
        <v>609</v>
      </c>
      <c r="BC231">
        <v>0</v>
      </c>
      <c r="BD231">
        <v>609</v>
      </c>
      <c r="BE231" t="s">
        <v>3</v>
      </c>
      <c r="BF231">
        <v>465</v>
      </c>
      <c r="BG231">
        <v>465</v>
      </c>
      <c r="BH231">
        <v>144</v>
      </c>
      <c r="BI231" t="s">
        <v>102</v>
      </c>
      <c r="BJ231" t="s">
        <v>103</v>
      </c>
      <c r="BK231">
        <v>398163.16</v>
      </c>
      <c r="BL231">
        <v>140725.73000000001</v>
      </c>
      <c r="BM231">
        <v>38.934414099999998</v>
      </c>
      <c r="BN231">
        <v>-77.021185669999994</v>
      </c>
      <c r="BO231" t="s">
        <v>29</v>
      </c>
      <c r="BP231" t="s">
        <v>30</v>
      </c>
      <c r="BQ231" t="s">
        <v>30</v>
      </c>
      <c r="BR231">
        <v>1</v>
      </c>
      <c r="BS231">
        <v>0</v>
      </c>
      <c r="BT231">
        <v>0</v>
      </c>
      <c r="BU231">
        <v>0</v>
      </c>
      <c r="BV231">
        <v>0</v>
      </c>
      <c r="BW231" t="s">
        <v>1044</v>
      </c>
      <c r="CD231" t="s">
        <v>688</v>
      </c>
      <c r="CE231" t="s">
        <v>1320</v>
      </c>
    </row>
    <row r="232" spans="1:83" x14ac:dyDescent="0.3">
      <c r="A232" t="s">
        <v>674</v>
      </c>
      <c r="B232" t="s">
        <v>104</v>
      </c>
      <c r="C232" t="s">
        <v>87</v>
      </c>
      <c r="D232" t="s">
        <v>888</v>
      </c>
      <c r="E232" t="s">
        <v>888</v>
      </c>
      <c r="F232">
        <v>220</v>
      </c>
      <c r="G232">
        <v>1</v>
      </c>
      <c r="H232" t="s">
        <v>104</v>
      </c>
      <c r="I232" t="s">
        <v>87</v>
      </c>
      <c r="J232" s="33">
        <v>297</v>
      </c>
      <c r="K232">
        <v>1</v>
      </c>
      <c r="L232">
        <v>1</v>
      </c>
      <c r="M232">
        <v>0</v>
      </c>
      <c r="N232">
        <v>0</v>
      </c>
      <c r="O232">
        <v>0</v>
      </c>
      <c r="R232" t="s">
        <v>3</v>
      </c>
      <c r="S232" t="s">
        <v>3</v>
      </c>
      <c r="T232" t="s">
        <v>3</v>
      </c>
      <c r="U232" t="s">
        <v>3</v>
      </c>
      <c r="W232">
        <v>0</v>
      </c>
      <c r="X232">
        <v>0</v>
      </c>
      <c r="Y232">
        <v>0</v>
      </c>
      <c r="Z232">
        <v>0</v>
      </c>
      <c r="AA232">
        <v>0</v>
      </c>
      <c r="AD232" t="s">
        <v>3</v>
      </c>
      <c r="AE232" t="s">
        <v>3</v>
      </c>
      <c r="AF232" t="s">
        <v>3</v>
      </c>
      <c r="AG232" t="s">
        <v>3</v>
      </c>
      <c r="AI232">
        <v>0</v>
      </c>
      <c r="AJ232">
        <v>0</v>
      </c>
      <c r="AK232">
        <v>0</v>
      </c>
      <c r="AL232">
        <v>0</v>
      </c>
      <c r="AM232">
        <v>0</v>
      </c>
      <c r="AP232" t="s">
        <v>3</v>
      </c>
      <c r="AQ232" t="s">
        <v>3</v>
      </c>
      <c r="AR232" t="s">
        <v>3</v>
      </c>
      <c r="AS232" t="s">
        <v>3</v>
      </c>
      <c r="AU232">
        <v>0</v>
      </c>
      <c r="AV232">
        <v>0</v>
      </c>
      <c r="AW232">
        <v>0</v>
      </c>
      <c r="AX232">
        <v>0</v>
      </c>
      <c r="AY232">
        <v>0</v>
      </c>
      <c r="BB232">
        <v>450</v>
      </c>
      <c r="BC232">
        <v>0</v>
      </c>
      <c r="BD232">
        <v>450</v>
      </c>
      <c r="BE232" t="s">
        <v>3</v>
      </c>
      <c r="BF232">
        <v>297</v>
      </c>
      <c r="BG232">
        <v>297</v>
      </c>
      <c r="BH232">
        <v>153</v>
      </c>
      <c r="BI232" t="s">
        <v>105</v>
      </c>
      <c r="BJ232" t="s">
        <v>106</v>
      </c>
      <c r="BK232">
        <v>401867.9</v>
      </c>
      <c r="BL232">
        <v>140624.56</v>
      </c>
      <c r="BM232">
        <v>38.933502660000002</v>
      </c>
      <c r="BN232">
        <v>-76.978456370000004</v>
      </c>
      <c r="BO232" t="s">
        <v>107</v>
      </c>
      <c r="BP232" t="s">
        <v>97</v>
      </c>
      <c r="BQ232" t="s">
        <v>97</v>
      </c>
      <c r="BR232">
        <v>1</v>
      </c>
      <c r="BS232">
        <v>1</v>
      </c>
      <c r="BT232">
        <v>0</v>
      </c>
      <c r="BU232">
        <v>0</v>
      </c>
      <c r="BV232">
        <v>0</v>
      </c>
      <c r="BW232" t="s">
        <v>1324</v>
      </c>
      <c r="CD232" t="s">
        <v>232</v>
      </c>
      <c r="CE232" t="s">
        <v>1327</v>
      </c>
    </row>
    <row r="233" spans="1:83" x14ac:dyDescent="0.3">
      <c r="A233" t="s">
        <v>674</v>
      </c>
      <c r="B233" t="s">
        <v>108</v>
      </c>
      <c r="C233" t="s">
        <v>9</v>
      </c>
      <c r="D233" t="s">
        <v>888</v>
      </c>
      <c r="E233" t="s">
        <v>888</v>
      </c>
      <c r="F233">
        <v>221</v>
      </c>
      <c r="G233">
        <v>1</v>
      </c>
      <c r="H233" t="s">
        <v>108</v>
      </c>
      <c r="I233" t="s">
        <v>9</v>
      </c>
      <c r="J233" s="33">
        <v>360</v>
      </c>
      <c r="K233">
        <v>1</v>
      </c>
      <c r="L233">
        <v>0</v>
      </c>
      <c r="M233">
        <v>0</v>
      </c>
      <c r="N233">
        <v>0</v>
      </c>
      <c r="O233">
        <v>0</v>
      </c>
      <c r="R233" t="s">
        <v>3</v>
      </c>
      <c r="S233" t="s">
        <v>3</v>
      </c>
      <c r="T233" t="s">
        <v>3</v>
      </c>
      <c r="U233" t="s">
        <v>3</v>
      </c>
      <c r="W233">
        <v>0</v>
      </c>
      <c r="X233">
        <v>0</v>
      </c>
      <c r="Y233">
        <v>0</v>
      </c>
      <c r="Z233">
        <v>0</v>
      </c>
      <c r="AA233">
        <v>0</v>
      </c>
      <c r="AD233" t="s">
        <v>3</v>
      </c>
      <c r="AE233" t="s">
        <v>3</v>
      </c>
      <c r="AF233" t="s">
        <v>3</v>
      </c>
      <c r="AG233" t="s">
        <v>3</v>
      </c>
      <c r="AI233">
        <v>0</v>
      </c>
      <c r="AJ233">
        <v>0</v>
      </c>
      <c r="AK233">
        <v>0</v>
      </c>
      <c r="AL233">
        <v>0</v>
      </c>
      <c r="AM233">
        <v>0</v>
      </c>
      <c r="AP233" t="s">
        <v>3</v>
      </c>
      <c r="AQ233" t="s">
        <v>3</v>
      </c>
      <c r="AR233" t="s">
        <v>3</v>
      </c>
      <c r="AS233" t="s">
        <v>3</v>
      </c>
      <c r="AU233">
        <v>0</v>
      </c>
      <c r="AV233">
        <v>0</v>
      </c>
      <c r="AW233">
        <v>0</v>
      </c>
      <c r="AX233">
        <v>0</v>
      </c>
      <c r="AY233">
        <v>0</v>
      </c>
      <c r="BB233">
        <v>400</v>
      </c>
      <c r="BC233">
        <v>0</v>
      </c>
      <c r="BD233">
        <v>400</v>
      </c>
      <c r="BE233" t="s">
        <v>3</v>
      </c>
      <c r="BF233">
        <v>360</v>
      </c>
      <c r="BG233">
        <v>360</v>
      </c>
      <c r="BH233">
        <v>40</v>
      </c>
      <c r="BI233" t="s">
        <v>109</v>
      </c>
      <c r="BJ233" t="s">
        <v>110</v>
      </c>
      <c r="BK233">
        <v>406552.65</v>
      </c>
      <c r="BL233">
        <v>136970.78</v>
      </c>
      <c r="BM233">
        <v>38.90056577</v>
      </c>
      <c r="BN233">
        <v>-76.924459179999999</v>
      </c>
      <c r="BO233" t="s">
        <v>12</v>
      </c>
      <c r="BP233" t="s">
        <v>13</v>
      </c>
      <c r="BQ233" t="s">
        <v>13</v>
      </c>
      <c r="BR233">
        <v>1</v>
      </c>
      <c r="BS233">
        <v>0</v>
      </c>
      <c r="BT233">
        <v>0</v>
      </c>
      <c r="BU233">
        <v>0</v>
      </c>
      <c r="BV233">
        <v>0</v>
      </c>
      <c r="BW233" t="s">
        <v>1044</v>
      </c>
      <c r="CD233" t="s">
        <v>1317</v>
      </c>
      <c r="CE233" t="s">
        <v>1318</v>
      </c>
    </row>
    <row r="234" spans="1:83" x14ac:dyDescent="0.3">
      <c r="A234" t="s">
        <v>674</v>
      </c>
      <c r="B234" t="s">
        <v>111</v>
      </c>
      <c r="C234" t="s">
        <v>9</v>
      </c>
      <c r="D234" t="s">
        <v>888</v>
      </c>
      <c r="E234" t="s">
        <v>888</v>
      </c>
      <c r="F234">
        <v>247</v>
      </c>
      <c r="G234">
        <v>1</v>
      </c>
      <c r="H234" t="s">
        <v>111</v>
      </c>
      <c r="I234" t="s">
        <v>9</v>
      </c>
      <c r="J234" s="33">
        <v>291</v>
      </c>
      <c r="K234">
        <v>1</v>
      </c>
      <c r="L234">
        <v>0</v>
      </c>
      <c r="M234">
        <v>0</v>
      </c>
      <c r="N234">
        <v>0</v>
      </c>
      <c r="O234">
        <v>0</v>
      </c>
      <c r="R234" t="s">
        <v>3</v>
      </c>
      <c r="S234" t="s">
        <v>3</v>
      </c>
      <c r="T234" t="s">
        <v>3</v>
      </c>
      <c r="U234" t="s">
        <v>3</v>
      </c>
      <c r="W234">
        <v>0</v>
      </c>
      <c r="X234">
        <v>0</v>
      </c>
      <c r="Y234">
        <v>0</v>
      </c>
      <c r="Z234">
        <v>0</v>
      </c>
      <c r="AA234">
        <v>0</v>
      </c>
      <c r="AD234" t="s">
        <v>3</v>
      </c>
      <c r="AE234" t="s">
        <v>3</v>
      </c>
      <c r="AF234" t="s">
        <v>3</v>
      </c>
      <c r="AG234" t="s">
        <v>3</v>
      </c>
      <c r="AI234">
        <v>0</v>
      </c>
      <c r="AJ234">
        <v>0</v>
      </c>
      <c r="AK234">
        <v>0</v>
      </c>
      <c r="AL234">
        <v>0</v>
      </c>
      <c r="AM234">
        <v>0</v>
      </c>
      <c r="AP234" t="s">
        <v>3</v>
      </c>
      <c r="AQ234" t="s">
        <v>3</v>
      </c>
      <c r="AR234" t="s">
        <v>3</v>
      </c>
      <c r="AS234" t="s">
        <v>3</v>
      </c>
      <c r="AU234">
        <v>0</v>
      </c>
      <c r="AV234">
        <v>0</v>
      </c>
      <c r="AW234">
        <v>0</v>
      </c>
      <c r="AX234">
        <v>0</v>
      </c>
      <c r="AY234">
        <v>0</v>
      </c>
      <c r="BB234">
        <v>438</v>
      </c>
      <c r="BC234">
        <v>0</v>
      </c>
      <c r="BD234">
        <v>438</v>
      </c>
      <c r="BE234" t="s">
        <v>3</v>
      </c>
      <c r="BF234">
        <v>291</v>
      </c>
      <c r="BG234">
        <v>291</v>
      </c>
      <c r="BH234">
        <v>147</v>
      </c>
      <c r="BI234" t="s">
        <v>112</v>
      </c>
      <c r="BJ234" t="s">
        <v>113</v>
      </c>
      <c r="BK234">
        <v>406410.5</v>
      </c>
      <c r="BL234">
        <v>135087.20000000001</v>
      </c>
      <c r="BM234">
        <v>38.883598829999997</v>
      </c>
      <c r="BN234">
        <v>-76.926115499999995</v>
      </c>
      <c r="BO234" t="s">
        <v>114</v>
      </c>
      <c r="BP234" t="s">
        <v>13</v>
      </c>
      <c r="BQ234" t="s">
        <v>13</v>
      </c>
      <c r="BR234">
        <v>1</v>
      </c>
      <c r="BS234">
        <v>0</v>
      </c>
      <c r="BT234">
        <v>0</v>
      </c>
      <c r="BU234">
        <v>0</v>
      </c>
      <c r="BV234">
        <v>0</v>
      </c>
      <c r="BW234" t="s">
        <v>1044</v>
      </c>
      <c r="CD234" t="s">
        <v>1317</v>
      </c>
      <c r="CE234" t="s">
        <v>1318</v>
      </c>
    </row>
    <row r="235" spans="1:83" x14ac:dyDescent="0.3">
      <c r="A235" t="s">
        <v>674</v>
      </c>
      <c r="B235" t="s">
        <v>1054</v>
      </c>
      <c r="C235" t="s">
        <v>940</v>
      </c>
      <c r="D235" t="s">
        <v>887</v>
      </c>
      <c r="E235" t="s">
        <v>887</v>
      </c>
      <c r="F235">
        <v>184</v>
      </c>
      <c r="G235">
        <v>108</v>
      </c>
      <c r="H235" t="s">
        <v>116</v>
      </c>
      <c r="I235" t="s">
        <v>117</v>
      </c>
      <c r="J235" s="33">
        <v>322</v>
      </c>
      <c r="K235">
        <v>1</v>
      </c>
      <c r="L235">
        <v>0</v>
      </c>
      <c r="M235">
        <v>0</v>
      </c>
      <c r="N235">
        <v>0</v>
      </c>
      <c r="O235">
        <v>0</v>
      </c>
      <c r="R235">
        <v>182</v>
      </c>
      <c r="S235">
        <v>108</v>
      </c>
      <c r="T235" t="s">
        <v>118</v>
      </c>
      <c r="U235" t="s">
        <v>119</v>
      </c>
      <c r="V235">
        <v>320</v>
      </c>
      <c r="W235">
        <v>1</v>
      </c>
      <c r="X235">
        <v>1</v>
      </c>
      <c r="Y235">
        <v>0</v>
      </c>
      <c r="Z235">
        <v>0</v>
      </c>
      <c r="AA235">
        <v>0</v>
      </c>
      <c r="AD235">
        <v>1207</v>
      </c>
      <c r="AE235">
        <v>108</v>
      </c>
      <c r="AF235" t="s">
        <v>115</v>
      </c>
      <c r="AG235" t="s">
        <v>22</v>
      </c>
      <c r="AH235">
        <v>329</v>
      </c>
      <c r="AI235">
        <v>0</v>
      </c>
      <c r="AJ235">
        <v>0</v>
      </c>
      <c r="AK235">
        <v>1</v>
      </c>
      <c r="AL235">
        <v>0</v>
      </c>
      <c r="AM235">
        <v>0</v>
      </c>
      <c r="AP235" t="s">
        <v>3</v>
      </c>
      <c r="AQ235" t="s">
        <v>3</v>
      </c>
      <c r="AR235" t="s">
        <v>3</v>
      </c>
      <c r="AS235" t="s">
        <v>3</v>
      </c>
      <c r="AU235">
        <v>0</v>
      </c>
      <c r="AV235">
        <v>0</v>
      </c>
      <c r="AW235">
        <v>0</v>
      </c>
      <c r="AX235">
        <v>0</v>
      </c>
      <c r="AY235">
        <v>0</v>
      </c>
      <c r="BB235">
        <v>1000</v>
      </c>
      <c r="BC235">
        <v>0</v>
      </c>
      <c r="BD235">
        <v>1000</v>
      </c>
      <c r="BE235" t="s">
        <v>3</v>
      </c>
      <c r="BF235">
        <v>971</v>
      </c>
      <c r="BG235">
        <v>971</v>
      </c>
      <c r="BH235">
        <v>29</v>
      </c>
      <c r="BI235" t="s">
        <v>120</v>
      </c>
      <c r="BJ235" t="s">
        <v>121</v>
      </c>
      <c r="BK235">
        <v>398884.8</v>
      </c>
      <c r="BL235">
        <v>143806.18</v>
      </c>
      <c r="BM235">
        <v>38.962164860000001</v>
      </c>
      <c r="BN235">
        <v>-77.012867450000002</v>
      </c>
      <c r="BO235" t="s">
        <v>122</v>
      </c>
      <c r="BP235" t="s">
        <v>62</v>
      </c>
      <c r="BQ235" t="s">
        <v>62</v>
      </c>
      <c r="BR235">
        <v>1</v>
      </c>
      <c r="BS235">
        <v>1</v>
      </c>
      <c r="BT235">
        <v>1</v>
      </c>
      <c r="BU235">
        <v>0</v>
      </c>
      <c r="BV235">
        <v>0</v>
      </c>
      <c r="BW235" t="s">
        <v>1324</v>
      </c>
      <c r="CD235" t="s">
        <v>3</v>
      </c>
      <c r="CE235" t="s">
        <v>1323</v>
      </c>
    </row>
    <row r="236" spans="1:83" x14ac:dyDescent="0.3">
      <c r="A236" t="s">
        <v>674</v>
      </c>
      <c r="B236" t="s">
        <v>1056</v>
      </c>
      <c r="C236" t="s">
        <v>687</v>
      </c>
      <c r="D236" t="s">
        <v>888</v>
      </c>
      <c r="E236" t="s">
        <v>888</v>
      </c>
      <c r="F236">
        <v>360</v>
      </c>
      <c r="G236">
        <v>1</v>
      </c>
      <c r="H236" t="s">
        <v>1056</v>
      </c>
      <c r="I236" t="s">
        <v>687</v>
      </c>
      <c r="J236" s="33">
        <v>310</v>
      </c>
      <c r="K236">
        <v>1</v>
      </c>
      <c r="L236">
        <v>1</v>
      </c>
      <c r="M236">
        <v>0</v>
      </c>
      <c r="N236">
        <v>0</v>
      </c>
      <c r="O236">
        <v>0</v>
      </c>
      <c r="R236" t="s">
        <v>3</v>
      </c>
      <c r="S236" t="s">
        <v>3</v>
      </c>
      <c r="T236" t="s">
        <v>3</v>
      </c>
      <c r="U236" t="s">
        <v>3</v>
      </c>
      <c r="W236">
        <v>0</v>
      </c>
      <c r="X236">
        <v>0</v>
      </c>
      <c r="Y236">
        <v>0</v>
      </c>
      <c r="Z236">
        <v>0</v>
      </c>
      <c r="AA236">
        <v>0</v>
      </c>
      <c r="AD236" t="s">
        <v>3</v>
      </c>
      <c r="AE236" t="s">
        <v>3</v>
      </c>
      <c r="AF236" t="s">
        <v>3</v>
      </c>
      <c r="AG236" t="s">
        <v>3</v>
      </c>
      <c r="AI236">
        <v>0</v>
      </c>
      <c r="AJ236">
        <v>0</v>
      </c>
      <c r="AK236">
        <v>0</v>
      </c>
      <c r="AL236">
        <v>0</v>
      </c>
      <c r="AM236">
        <v>0</v>
      </c>
      <c r="AP236" t="s">
        <v>3</v>
      </c>
      <c r="AQ236" t="s">
        <v>3</v>
      </c>
      <c r="AR236" t="s">
        <v>3</v>
      </c>
      <c r="AS236" t="s">
        <v>3</v>
      </c>
      <c r="AU236">
        <v>0</v>
      </c>
      <c r="AV236">
        <v>0</v>
      </c>
      <c r="AW236">
        <v>0</v>
      </c>
      <c r="AX236">
        <v>0</v>
      </c>
      <c r="AY236">
        <v>0</v>
      </c>
      <c r="BB236">
        <v>360</v>
      </c>
      <c r="BC236">
        <v>0</v>
      </c>
      <c r="BD236">
        <v>360</v>
      </c>
      <c r="BE236">
        <v>1</v>
      </c>
      <c r="BF236">
        <v>310</v>
      </c>
      <c r="BG236">
        <v>310</v>
      </c>
      <c r="BH236">
        <v>50</v>
      </c>
      <c r="BI236" t="s">
        <v>125</v>
      </c>
      <c r="BJ236" t="s">
        <v>126</v>
      </c>
      <c r="BK236">
        <v>399777.37</v>
      </c>
      <c r="BL236">
        <v>136742.12</v>
      </c>
      <c r="BM236">
        <v>38.898530309999998</v>
      </c>
      <c r="BN236">
        <v>-77.002566470000005</v>
      </c>
      <c r="BO236" t="s">
        <v>39</v>
      </c>
      <c r="BP236" t="s">
        <v>20</v>
      </c>
      <c r="BQ236" t="s">
        <v>20</v>
      </c>
      <c r="BR236">
        <v>1</v>
      </c>
      <c r="BS236">
        <v>1</v>
      </c>
      <c r="BT236">
        <v>0</v>
      </c>
      <c r="BU236">
        <v>0</v>
      </c>
      <c r="BV236">
        <v>0</v>
      </c>
      <c r="BW236" t="s">
        <v>1324</v>
      </c>
      <c r="CD236" t="s">
        <v>253</v>
      </c>
      <c r="CE236" t="s">
        <v>1321</v>
      </c>
    </row>
    <row r="237" spans="1:83" x14ac:dyDescent="0.3">
      <c r="A237" t="s">
        <v>674</v>
      </c>
      <c r="B237" t="s">
        <v>688</v>
      </c>
      <c r="C237" t="s">
        <v>127</v>
      </c>
      <c r="D237" t="s">
        <v>888</v>
      </c>
      <c r="E237" t="s">
        <v>888</v>
      </c>
      <c r="F237">
        <v>454</v>
      </c>
      <c r="G237">
        <v>1</v>
      </c>
      <c r="H237" t="s">
        <v>688</v>
      </c>
      <c r="I237" t="s">
        <v>127</v>
      </c>
      <c r="J237" s="33">
        <v>781</v>
      </c>
      <c r="K237">
        <v>0</v>
      </c>
      <c r="L237">
        <v>1</v>
      </c>
      <c r="M237">
        <v>1</v>
      </c>
      <c r="N237">
        <v>0</v>
      </c>
      <c r="O237">
        <v>0</v>
      </c>
      <c r="R237" t="s">
        <v>3</v>
      </c>
      <c r="S237" t="s">
        <v>3</v>
      </c>
      <c r="T237" t="s">
        <v>3</v>
      </c>
      <c r="U237" t="s">
        <v>3</v>
      </c>
      <c r="W237">
        <v>0</v>
      </c>
      <c r="X237">
        <v>0</v>
      </c>
      <c r="Y237">
        <v>0</v>
      </c>
      <c r="Z237">
        <v>0</v>
      </c>
      <c r="AA237">
        <v>0</v>
      </c>
      <c r="AD237" t="s">
        <v>3</v>
      </c>
      <c r="AE237" t="s">
        <v>3</v>
      </c>
      <c r="AF237" t="s">
        <v>3</v>
      </c>
      <c r="AG237" t="s">
        <v>3</v>
      </c>
      <c r="AI237">
        <v>0</v>
      </c>
      <c r="AJ237">
        <v>0</v>
      </c>
      <c r="AK237">
        <v>0</v>
      </c>
      <c r="AL237">
        <v>0</v>
      </c>
      <c r="AM237">
        <v>0</v>
      </c>
      <c r="AP237" t="s">
        <v>3</v>
      </c>
      <c r="AQ237" t="s">
        <v>3</v>
      </c>
      <c r="AR237" t="s">
        <v>3</v>
      </c>
      <c r="AS237" t="s">
        <v>3</v>
      </c>
      <c r="AU237">
        <v>0</v>
      </c>
      <c r="AV237">
        <v>0</v>
      </c>
      <c r="AW237">
        <v>0</v>
      </c>
      <c r="AX237">
        <v>0</v>
      </c>
      <c r="AY237">
        <v>0</v>
      </c>
      <c r="BB237">
        <v>1070</v>
      </c>
      <c r="BC237">
        <v>0</v>
      </c>
      <c r="BD237">
        <v>1070</v>
      </c>
      <c r="BE237" t="s">
        <v>3</v>
      </c>
      <c r="BF237">
        <v>781</v>
      </c>
      <c r="BG237">
        <v>781</v>
      </c>
      <c r="BH237">
        <v>289</v>
      </c>
      <c r="BI237" t="s">
        <v>689</v>
      </c>
      <c r="BJ237" t="s">
        <v>690</v>
      </c>
      <c r="BK237">
        <v>397531.11</v>
      </c>
      <c r="BL237">
        <v>139367.01999999999</v>
      </c>
      <c r="BM237">
        <v>38.922172860000003</v>
      </c>
      <c r="BN237">
        <v>-77.028470690000006</v>
      </c>
      <c r="BO237" t="s">
        <v>29</v>
      </c>
      <c r="BP237" t="s">
        <v>30</v>
      </c>
      <c r="BQ237" t="s">
        <v>30</v>
      </c>
      <c r="BR237">
        <v>0</v>
      </c>
      <c r="BS237">
        <v>1</v>
      </c>
      <c r="BT237">
        <v>1</v>
      </c>
      <c r="BU237">
        <v>0</v>
      </c>
      <c r="BV237">
        <v>0</v>
      </c>
      <c r="BW237" t="s">
        <v>1324</v>
      </c>
      <c r="CD237" t="s">
        <v>688</v>
      </c>
      <c r="CE237" t="s">
        <v>1320</v>
      </c>
    </row>
    <row r="238" spans="1:83" x14ac:dyDescent="0.3">
      <c r="A238" t="s">
        <v>674</v>
      </c>
      <c r="B238" t="s">
        <v>691</v>
      </c>
      <c r="C238" t="s">
        <v>50</v>
      </c>
      <c r="D238" t="s">
        <v>887</v>
      </c>
      <c r="E238" t="s">
        <v>887</v>
      </c>
      <c r="F238">
        <v>1119</v>
      </c>
      <c r="G238">
        <v>162</v>
      </c>
      <c r="H238" t="s">
        <v>691</v>
      </c>
      <c r="I238" t="s">
        <v>50</v>
      </c>
      <c r="J238" s="33">
        <v>987</v>
      </c>
      <c r="K238">
        <v>0</v>
      </c>
      <c r="L238">
        <v>0</v>
      </c>
      <c r="M238">
        <v>0</v>
      </c>
      <c r="N238">
        <v>1</v>
      </c>
      <c r="O238">
        <v>0</v>
      </c>
      <c r="R238" t="s">
        <v>3</v>
      </c>
      <c r="S238" t="s">
        <v>3</v>
      </c>
      <c r="T238" t="s">
        <v>3</v>
      </c>
      <c r="U238" t="s">
        <v>3</v>
      </c>
      <c r="W238">
        <v>0</v>
      </c>
      <c r="X238">
        <v>0</v>
      </c>
      <c r="Y238">
        <v>0</v>
      </c>
      <c r="Z238">
        <v>0</v>
      </c>
      <c r="AA238">
        <v>0</v>
      </c>
      <c r="AD238" t="s">
        <v>3</v>
      </c>
      <c r="AE238" t="s">
        <v>3</v>
      </c>
      <c r="AF238" t="s">
        <v>3</v>
      </c>
      <c r="AG238" t="s">
        <v>3</v>
      </c>
      <c r="AI238">
        <v>0</v>
      </c>
      <c r="AJ238">
        <v>0</v>
      </c>
      <c r="AK238">
        <v>0</v>
      </c>
      <c r="AL238">
        <v>0</v>
      </c>
      <c r="AM238">
        <v>0</v>
      </c>
      <c r="AP238" t="s">
        <v>3</v>
      </c>
      <c r="AQ238" t="s">
        <v>3</v>
      </c>
      <c r="AR238" t="s">
        <v>3</v>
      </c>
      <c r="AS238" t="s">
        <v>3</v>
      </c>
      <c r="AU238">
        <v>0</v>
      </c>
      <c r="AV238">
        <v>0</v>
      </c>
      <c r="AW238">
        <v>0</v>
      </c>
      <c r="AX238">
        <v>0</v>
      </c>
      <c r="AY238">
        <v>0</v>
      </c>
      <c r="BB238">
        <v>1790</v>
      </c>
      <c r="BC238">
        <v>0</v>
      </c>
      <c r="BD238">
        <v>1790</v>
      </c>
      <c r="BE238" t="s">
        <v>3</v>
      </c>
      <c r="BF238">
        <v>987</v>
      </c>
      <c r="BG238">
        <v>987</v>
      </c>
      <c r="BH238">
        <v>803</v>
      </c>
      <c r="BI238" t="s">
        <v>131</v>
      </c>
      <c r="BJ238" t="s">
        <v>132</v>
      </c>
      <c r="BK238">
        <v>397610.44</v>
      </c>
      <c r="BL238">
        <v>139843.32999999999</v>
      </c>
      <c r="BM238">
        <v>38.926463839999997</v>
      </c>
      <c r="BN238">
        <v>-77.027557529999996</v>
      </c>
      <c r="BO238" t="s">
        <v>29</v>
      </c>
      <c r="BP238" t="s">
        <v>30</v>
      </c>
      <c r="BQ238" t="s">
        <v>30</v>
      </c>
      <c r="BR238">
        <v>0</v>
      </c>
      <c r="BS238">
        <v>0</v>
      </c>
      <c r="BT238">
        <v>0</v>
      </c>
      <c r="BU238">
        <v>1</v>
      </c>
      <c r="BV238">
        <v>0</v>
      </c>
      <c r="BW238" t="s">
        <v>1052</v>
      </c>
      <c r="CD238" t="s">
        <v>3</v>
      </c>
      <c r="CE238" t="s">
        <v>1320</v>
      </c>
    </row>
    <row r="239" spans="1:83" x14ac:dyDescent="0.3">
      <c r="A239" t="s">
        <v>674</v>
      </c>
      <c r="B239" t="s">
        <v>691</v>
      </c>
      <c r="C239" t="s">
        <v>50</v>
      </c>
      <c r="D239" t="s">
        <v>887</v>
      </c>
      <c r="E239" t="s">
        <v>887</v>
      </c>
      <c r="F239">
        <v>1119</v>
      </c>
      <c r="G239">
        <v>162</v>
      </c>
      <c r="H239" t="s">
        <v>691</v>
      </c>
      <c r="I239" t="s">
        <v>50</v>
      </c>
      <c r="J239" s="33">
        <v>986</v>
      </c>
      <c r="K239">
        <v>0</v>
      </c>
      <c r="L239">
        <v>0</v>
      </c>
      <c r="M239">
        <v>0</v>
      </c>
      <c r="N239">
        <v>1</v>
      </c>
      <c r="O239">
        <v>0</v>
      </c>
      <c r="R239" t="s">
        <v>3</v>
      </c>
      <c r="S239" t="s">
        <v>3</v>
      </c>
      <c r="T239" t="s">
        <v>3</v>
      </c>
      <c r="U239" t="s">
        <v>3</v>
      </c>
      <c r="W239">
        <v>0</v>
      </c>
      <c r="X239">
        <v>0</v>
      </c>
      <c r="Y239">
        <v>0</v>
      </c>
      <c r="Z239">
        <v>0</v>
      </c>
      <c r="AA239">
        <v>0</v>
      </c>
      <c r="AD239" t="s">
        <v>3</v>
      </c>
      <c r="AE239" t="s">
        <v>3</v>
      </c>
      <c r="AF239" t="s">
        <v>3</v>
      </c>
      <c r="AG239" t="s">
        <v>3</v>
      </c>
      <c r="AI239">
        <v>0</v>
      </c>
      <c r="AJ239">
        <v>0</v>
      </c>
      <c r="AK239">
        <v>0</v>
      </c>
      <c r="AL239">
        <v>0</v>
      </c>
      <c r="AM239">
        <v>0</v>
      </c>
      <c r="AP239" t="s">
        <v>3</v>
      </c>
      <c r="AQ239" t="s">
        <v>3</v>
      </c>
      <c r="AR239" t="s">
        <v>3</v>
      </c>
      <c r="AS239" t="s">
        <v>3</v>
      </c>
      <c r="AU239">
        <v>0</v>
      </c>
      <c r="AV239">
        <v>0</v>
      </c>
      <c r="AW239">
        <v>0</v>
      </c>
      <c r="AX239">
        <v>0</v>
      </c>
      <c r="AY239">
        <v>0</v>
      </c>
      <c r="BB239">
        <v>772</v>
      </c>
      <c r="BC239">
        <v>0</v>
      </c>
      <c r="BD239">
        <v>772</v>
      </c>
      <c r="BE239" t="s">
        <v>3</v>
      </c>
      <c r="BF239">
        <v>986</v>
      </c>
      <c r="BG239">
        <v>986</v>
      </c>
      <c r="BH239">
        <v>0</v>
      </c>
      <c r="BI239" t="s">
        <v>692</v>
      </c>
      <c r="BJ239" t="s">
        <v>693</v>
      </c>
      <c r="BK239">
        <v>400103</v>
      </c>
      <c r="BL239">
        <v>138937.35</v>
      </c>
      <c r="BM239">
        <v>38.918305719999999</v>
      </c>
      <c r="BN239">
        <v>-76.998812290000004</v>
      </c>
      <c r="BO239" t="s">
        <v>174</v>
      </c>
      <c r="BP239" t="s">
        <v>97</v>
      </c>
      <c r="BQ239" t="s">
        <v>97</v>
      </c>
      <c r="BR239">
        <v>0</v>
      </c>
      <c r="BS239">
        <v>0</v>
      </c>
      <c r="BT239">
        <v>0</v>
      </c>
      <c r="BU239">
        <v>1</v>
      </c>
      <c r="BV239">
        <v>0</v>
      </c>
      <c r="BW239" t="s">
        <v>1052</v>
      </c>
      <c r="CD239" t="s">
        <v>3</v>
      </c>
      <c r="CE239" t="s">
        <v>1327</v>
      </c>
    </row>
    <row r="240" spans="1:83" x14ac:dyDescent="0.3">
      <c r="A240" t="s">
        <v>674</v>
      </c>
      <c r="B240" t="s">
        <v>133</v>
      </c>
      <c r="C240" t="s">
        <v>134</v>
      </c>
      <c r="D240" t="s">
        <v>887</v>
      </c>
      <c r="E240" t="s">
        <v>887</v>
      </c>
      <c r="F240">
        <v>188</v>
      </c>
      <c r="G240">
        <v>123</v>
      </c>
      <c r="H240" t="s">
        <v>133</v>
      </c>
      <c r="I240" t="s">
        <v>134</v>
      </c>
      <c r="J240" s="33">
        <v>358</v>
      </c>
      <c r="K240">
        <v>1</v>
      </c>
      <c r="L240">
        <v>0</v>
      </c>
      <c r="M240">
        <v>0</v>
      </c>
      <c r="N240">
        <v>0</v>
      </c>
      <c r="O240">
        <v>0</v>
      </c>
      <c r="R240" t="s">
        <v>3</v>
      </c>
      <c r="S240" t="s">
        <v>3</v>
      </c>
      <c r="T240" t="s">
        <v>3</v>
      </c>
      <c r="U240" t="s">
        <v>3</v>
      </c>
      <c r="W240">
        <v>0</v>
      </c>
      <c r="X240">
        <v>0</v>
      </c>
      <c r="Y240">
        <v>0</v>
      </c>
      <c r="Z240">
        <v>0</v>
      </c>
      <c r="AA240">
        <v>0</v>
      </c>
      <c r="AD240" t="s">
        <v>3</v>
      </c>
      <c r="AE240" t="s">
        <v>3</v>
      </c>
      <c r="AF240" t="s">
        <v>3</v>
      </c>
      <c r="AG240" t="s">
        <v>3</v>
      </c>
      <c r="AI240">
        <v>0</v>
      </c>
      <c r="AJ240">
        <v>0</v>
      </c>
      <c r="AK240">
        <v>0</v>
      </c>
      <c r="AL240">
        <v>0</v>
      </c>
      <c r="AM240">
        <v>0</v>
      </c>
      <c r="AP240" t="s">
        <v>3</v>
      </c>
      <c r="AQ240" t="s">
        <v>3</v>
      </c>
      <c r="AR240" t="s">
        <v>3</v>
      </c>
      <c r="AS240" t="s">
        <v>3</v>
      </c>
      <c r="AU240">
        <v>0</v>
      </c>
      <c r="AV240">
        <v>0</v>
      </c>
      <c r="AW240">
        <v>0</v>
      </c>
      <c r="AX240">
        <v>0</v>
      </c>
      <c r="AY240">
        <v>0</v>
      </c>
      <c r="BB240">
        <v>400</v>
      </c>
      <c r="BC240">
        <v>0</v>
      </c>
      <c r="BD240">
        <v>400</v>
      </c>
      <c r="BE240" t="s">
        <v>3</v>
      </c>
      <c r="BF240">
        <v>358</v>
      </c>
      <c r="BG240">
        <v>358</v>
      </c>
      <c r="BH240">
        <v>42</v>
      </c>
      <c r="BI240" t="s">
        <v>135</v>
      </c>
      <c r="BJ240" t="s">
        <v>136</v>
      </c>
      <c r="BK240">
        <v>400069.95</v>
      </c>
      <c r="BL240">
        <v>132932.97</v>
      </c>
      <c r="BM240">
        <v>38.864216030000001</v>
      </c>
      <c r="BN240">
        <v>-76.999194009999997</v>
      </c>
      <c r="BO240" t="s">
        <v>137</v>
      </c>
      <c r="BP240" t="s">
        <v>7</v>
      </c>
      <c r="BQ240" t="s">
        <v>7</v>
      </c>
      <c r="BR240">
        <v>1</v>
      </c>
      <c r="BS240">
        <v>0</v>
      </c>
      <c r="BT240">
        <v>0</v>
      </c>
      <c r="BU240">
        <v>0</v>
      </c>
      <c r="BV240">
        <v>0</v>
      </c>
      <c r="BW240" t="s">
        <v>1044</v>
      </c>
      <c r="CD240" t="s">
        <v>3</v>
      </c>
      <c r="CE240" t="s">
        <v>1319</v>
      </c>
    </row>
    <row r="241" spans="1:83" x14ac:dyDescent="0.3">
      <c r="A241" t="s">
        <v>674</v>
      </c>
      <c r="B241" t="s">
        <v>138</v>
      </c>
      <c r="C241" t="s">
        <v>139</v>
      </c>
      <c r="D241" t="s">
        <v>887</v>
      </c>
      <c r="E241" t="s">
        <v>887</v>
      </c>
      <c r="F241">
        <v>1103</v>
      </c>
      <c r="G241">
        <v>156</v>
      </c>
      <c r="H241" t="s">
        <v>138</v>
      </c>
      <c r="I241" t="s">
        <v>139</v>
      </c>
      <c r="J241" s="33">
        <v>248</v>
      </c>
      <c r="K241">
        <v>1</v>
      </c>
      <c r="L241">
        <v>1</v>
      </c>
      <c r="M241">
        <v>0</v>
      </c>
      <c r="N241">
        <v>0</v>
      </c>
      <c r="O241">
        <v>0</v>
      </c>
      <c r="R241" t="s">
        <v>3</v>
      </c>
      <c r="S241" t="s">
        <v>3</v>
      </c>
      <c r="T241" t="s">
        <v>3</v>
      </c>
      <c r="U241" t="s">
        <v>3</v>
      </c>
      <c r="W241">
        <v>0</v>
      </c>
      <c r="X241">
        <v>0</v>
      </c>
      <c r="Y241">
        <v>0</v>
      </c>
      <c r="Z241">
        <v>0</v>
      </c>
      <c r="AA241">
        <v>0</v>
      </c>
      <c r="AD241" t="s">
        <v>3</v>
      </c>
      <c r="AE241" t="s">
        <v>3</v>
      </c>
      <c r="AF241" t="s">
        <v>3</v>
      </c>
      <c r="AG241" t="s">
        <v>3</v>
      </c>
      <c r="AI241">
        <v>0</v>
      </c>
      <c r="AJ241">
        <v>0</v>
      </c>
      <c r="AK241">
        <v>0</v>
      </c>
      <c r="AL241">
        <v>0</v>
      </c>
      <c r="AM241">
        <v>0</v>
      </c>
      <c r="AP241" t="s">
        <v>3</v>
      </c>
      <c r="AQ241" t="s">
        <v>3</v>
      </c>
      <c r="AR241" t="s">
        <v>3</v>
      </c>
      <c r="AS241" t="s">
        <v>3</v>
      </c>
      <c r="AU241">
        <v>0</v>
      </c>
      <c r="AV241">
        <v>0</v>
      </c>
      <c r="AW241">
        <v>0</v>
      </c>
      <c r="AX241">
        <v>0</v>
      </c>
      <c r="AY241">
        <v>0</v>
      </c>
      <c r="BB241">
        <v>280</v>
      </c>
      <c r="BC241">
        <v>0</v>
      </c>
      <c r="BD241">
        <v>280</v>
      </c>
      <c r="BE241" t="s">
        <v>3</v>
      </c>
      <c r="BF241">
        <v>248</v>
      </c>
      <c r="BG241">
        <v>248</v>
      </c>
      <c r="BH241">
        <v>32</v>
      </c>
      <c r="BI241" t="s">
        <v>140</v>
      </c>
      <c r="BJ241" t="s">
        <v>141</v>
      </c>
      <c r="BK241">
        <v>397544.85</v>
      </c>
      <c r="BL241">
        <v>143920.5</v>
      </c>
      <c r="BM241">
        <v>38.963191960000003</v>
      </c>
      <c r="BN241">
        <v>-77.028328540000004</v>
      </c>
      <c r="BO241" t="s">
        <v>122</v>
      </c>
      <c r="BP241" t="s">
        <v>62</v>
      </c>
      <c r="BQ241" t="s">
        <v>62</v>
      </c>
      <c r="BR241">
        <v>1</v>
      </c>
      <c r="BS241">
        <v>1</v>
      </c>
      <c r="BT241">
        <v>0</v>
      </c>
      <c r="BU241">
        <v>0</v>
      </c>
      <c r="BV241">
        <v>0</v>
      </c>
      <c r="BW241" t="s">
        <v>1324</v>
      </c>
      <c r="CD241" t="s">
        <v>3</v>
      </c>
      <c r="CE241" t="s">
        <v>1323</v>
      </c>
    </row>
    <row r="242" spans="1:83" x14ac:dyDescent="0.3">
      <c r="A242" t="s">
        <v>674</v>
      </c>
      <c r="B242" t="s">
        <v>142</v>
      </c>
      <c r="C242" t="s">
        <v>139</v>
      </c>
      <c r="D242" t="s">
        <v>887</v>
      </c>
      <c r="E242" t="s">
        <v>887</v>
      </c>
      <c r="F242">
        <v>1104</v>
      </c>
      <c r="G242">
        <v>156</v>
      </c>
      <c r="H242" t="s">
        <v>142</v>
      </c>
      <c r="I242" t="s">
        <v>139</v>
      </c>
      <c r="J242" s="33">
        <v>239</v>
      </c>
      <c r="K242">
        <v>1</v>
      </c>
      <c r="L242">
        <v>1</v>
      </c>
      <c r="M242">
        <v>0</v>
      </c>
      <c r="N242">
        <v>0</v>
      </c>
      <c r="O242">
        <v>0</v>
      </c>
      <c r="R242" t="s">
        <v>3</v>
      </c>
      <c r="S242" t="s">
        <v>3</v>
      </c>
      <c r="T242" t="s">
        <v>3</v>
      </c>
      <c r="U242" t="s">
        <v>3</v>
      </c>
      <c r="W242">
        <v>0</v>
      </c>
      <c r="X242">
        <v>0</v>
      </c>
      <c r="Y242">
        <v>0</v>
      </c>
      <c r="Z242">
        <v>0</v>
      </c>
      <c r="AA242">
        <v>0</v>
      </c>
      <c r="AD242" t="s">
        <v>3</v>
      </c>
      <c r="AE242" t="s">
        <v>3</v>
      </c>
      <c r="AF242" t="s">
        <v>3</v>
      </c>
      <c r="AG242" t="s">
        <v>3</v>
      </c>
      <c r="AI242">
        <v>0</v>
      </c>
      <c r="AJ242">
        <v>0</v>
      </c>
      <c r="AK242">
        <v>0</v>
      </c>
      <c r="AL242">
        <v>0</v>
      </c>
      <c r="AM242">
        <v>0</v>
      </c>
      <c r="AP242" t="s">
        <v>3</v>
      </c>
      <c r="AQ242" t="s">
        <v>3</v>
      </c>
      <c r="AR242" t="s">
        <v>3</v>
      </c>
      <c r="AS242" t="s">
        <v>3</v>
      </c>
      <c r="AU242">
        <v>0</v>
      </c>
      <c r="AV242">
        <v>0</v>
      </c>
      <c r="AW242">
        <v>0</v>
      </c>
      <c r="AX242">
        <v>0</v>
      </c>
      <c r="AY242">
        <v>0</v>
      </c>
      <c r="BB242">
        <v>280</v>
      </c>
      <c r="BC242">
        <v>0</v>
      </c>
      <c r="BD242">
        <v>280</v>
      </c>
      <c r="BE242" t="s">
        <v>3</v>
      </c>
      <c r="BF242">
        <v>239</v>
      </c>
      <c r="BG242">
        <v>239</v>
      </c>
      <c r="BH242">
        <v>41</v>
      </c>
      <c r="BI242" t="s">
        <v>143</v>
      </c>
      <c r="BJ242" t="s">
        <v>144</v>
      </c>
      <c r="BK242">
        <v>401448.44</v>
      </c>
      <c r="BL242">
        <v>135742.68</v>
      </c>
      <c r="BM242">
        <v>38.889525820000003</v>
      </c>
      <c r="BN242">
        <v>-76.983304559999993</v>
      </c>
      <c r="BO242" t="s">
        <v>36</v>
      </c>
      <c r="BP242" t="s">
        <v>13</v>
      </c>
      <c r="BQ242" t="s">
        <v>20</v>
      </c>
      <c r="BR242">
        <v>1</v>
      </c>
      <c r="BS242">
        <v>1</v>
      </c>
      <c r="BT242">
        <v>0</v>
      </c>
      <c r="BU242">
        <v>0</v>
      </c>
      <c r="BV242">
        <v>0</v>
      </c>
      <c r="BW242" t="s">
        <v>1324</v>
      </c>
      <c r="CD242" t="s">
        <v>3</v>
      </c>
      <c r="CE242" t="s">
        <v>1321</v>
      </c>
    </row>
    <row r="243" spans="1:83" x14ac:dyDescent="0.3">
      <c r="A243" t="s">
        <v>674</v>
      </c>
      <c r="B243" t="s">
        <v>145</v>
      </c>
      <c r="C243" t="s">
        <v>139</v>
      </c>
      <c r="D243" t="s">
        <v>887</v>
      </c>
      <c r="E243" t="s">
        <v>887</v>
      </c>
      <c r="F243">
        <v>1105</v>
      </c>
      <c r="G243">
        <v>156</v>
      </c>
      <c r="H243" t="s">
        <v>145</v>
      </c>
      <c r="I243" t="s">
        <v>139</v>
      </c>
      <c r="J243" s="33">
        <v>257</v>
      </c>
      <c r="K243">
        <v>1</v>
      </c>
      <c r="L243">
        <v>1</v>
      </c>
      <c r="M243">
        <v>0</v>
      </c>
      <c r="N243">
        <v>0</v>
      </c>
      <c r="O243">
        <v>0</v>
      </c>
      <c r="R243" t="s">
        <v>3</v>
      </c>
      <c r="S243" t="s">
        <v>3</v>
      </c>
      <c r="T243" t="s">
        <v>3</v>
      </c>
      <c r="U243" t="s">
        <v>3</v>
      </c>
      <c r="W243">
        <v>0</v>
      </c>
      <c r="X243">
        <v>0</v>
      </c>
      <c r="Y243">
        <v>0</v>
      </c>
      <c r="Z243">
        <v>0</v>
      </c>
      <c r="AA243">
        <v>0</v>
      </c>
      <c r="AD243" t="s">
        <v>3</v>
      </c>
      <c r="AE243" t="s">
        <v>3</v>
      </c>
      <c r="AF243" t="s">
        <v>3</v>
      </c>
      <c r="AG243" t="s">
        <v>3</v>
      </c>
      <c r="AI243">
        <v>0</v>
      </c>
      <c r="AJ243">
        <v>0</v>
      </c>
      <c r="AK243">
        <v>0</v>
      </c>
      <c r="AL243">
        <v>0</v>
      </c>
      <c r="AM243">
        <v>0</v>
      </c>
      <c r="AP243" t="s">
        <v>3</v>
      </c>
      <c r="AQ243" t="s">
        <v>3</v>
      </c>
      <c r="AR243" t="s">
        <v>3</v>
      </c>
      <c r="AS243" t="s">
        <v>3</v>
      </c>
      <c r="AU243">
        <v>0</v>
      </c>
      <c r="AV243">
        <v>0</v>
      </c>
      <c r="AW243">
        <v>0</v>
      </c>
      <c r="AX243">
        <v>0</v>
      </c>
      <c r="AY243">
        <v>0</v>
      </c>
      <c r="BB243">
        <v>280</v>
      </c>
      <c r="BC243">
        <v>0</v>
      </c>
      <c r="BD243">
        <v>280</v>
      </c>
      <c r="BE243" t="s">
        <v>3</v>
      </c>
      <c r="BF243">
        <v>257</v>
      </c>
      <c r="BG243">
        <v>257</v>
      </c>
      <c r="BH243">
        <v>23</v>
      </c>
      <c r="BI243" t="s">
        <v>146</v>
      </c>
      <c r="BJ243" t="s">
        <v>147</v>
      </c>
      <c r="BK243">
        <v>399614.14</v>
      </c>
      <c r="BL243">
        <v>130420.96</v>
      </c>
      <c r="BM243">
        <v>38.841586679999999</v>
      </c>
      <c r="BN243">
        <v>-77.004444629999995</v>
      </c>
      <c r="BO243" t="s">
        <v>6</v>
      </c>
      <c r="BP243" t="s">
        <v>7</v>
      </c>
      <c r="BQ243" t="s">
        <v>7</v>
      </c>
      <c r="BR243">
        <v>1</v>
      </c>
      <c r="BS243">
        <v>1</v>
      </c>
      <c r="BT243">
        <v>0</v>
      </c>
      <c r="BU243">
        <v>0</v>
      </c>
      <c r="BV243">
        <v>0</v>
      </c>
      <c r="BW243" t="s">
        <v>1324</v>
      </c>
      <c r="CD243" t="s">
        <v>3</v>
      </c>
      <c r="CE243" t="s">
        <v>1316</v>
      </c>
    </row>
    <row r="244" spans="1:83" x14ac:dyDescent="0.3">
      <c r="A244" t="s">
        <v>674</v>
      </c>
      <c r="B244" t="s">
        <v>148</v>
      </c>
      <c r="C244" t="s">
        <v>139</v>
      </c>
      <c r="D244" t="s">
        <v>887</v>
      </c>
      <c r="E244" t="s">
        <v>887</v>
      </c>
      <c r="F244">
        <v>1106</v>
      </c>
      <c r="G244">
        <v>156</v>
      </c>
      <c r="H244" t="s">
        <v>148</v>
      </c>
      <c r="I244" t="s">
        <v>139</v>
      </c>
      <c r="J244" s="33">
        <v>262</v>
      </c>
      <c r="K244">
        <v>1</v>
      </c>
      <c r="L244">
        <v>1</v>
      </c>
      <c r="M244">
        <v>0</v>
      </c>
      <c r="N244">
        <v>0</v>
      </c>
      <c r="O244">
        <v>0</v>
      </c>
      <c r="R244" t="s">
        <v>3</v>
      </c>
      <c r="S244" t="s">
        <v>3</v>
      </c>
      <c r="T244" t="s">
        <v>3</v>
      </c>
      <c r="U244" t="s">
        <v>3</v>
      </c>
      <c r="W244">
        <v>0</v>
      </c>
      <c r="X244">
        <v>0</v>
      </c>
      <c r="Y244">
        <v>0</v>
      </c>
      <c r="Z244">
        <v>0</v>
      </c>
      <c r="AA244">
        <v>0</v>
      </c>
      <c r="AD244" t="s">
        <v>3</v>
      </c>
      <c r="AE244" t="s">
        <v>3</v>
      </c>
      <c r="AF244" t="s">
        <v>3</v>
      </c>
      <c r="AG244" t="s">
        <v>3</v>
      </c>
      <c r="AI244">
        <v>0</v>
      </c>
      <c r="AJ244">
        <v>0</v>
      </c>
      <c r="AK244">
        <v>0</v>
      </c>
      <c r="AL244">
        <v>0</v>
      </c>
      <c r="AM244">
        <v>0</v>
      </c>
      <c r="AP244" t="s">
        <v>3</v>
      </c>
      <c r="AQ244" t="s">
        <v>3</v>
      </c>
      <c r="AR244" t="s">
        <v>3</v>
      </c>
      <c r="AS244" t="s">
        <v>3</v>
      </c>
      <c r="AU244">
        <v>0</v>
      </c>
      <c r="AV244">
        <v>0</v>
      </c>
      <c r="AW244">
        <v>0</v>
      </c>
      <c r="AX244">
        <v>0</v>
      </c>
      <c r="AY244">
        <v>0</v>
      </c>
      <c r="BB244">
        <v>280</v>
      </c>
      <c r="BC244">
        <v>0</v>
      </c>
      <c r="BD244">
        <v>280</v>
      </c>
      <c r="BE244" t="s">
        <v>3</v>
      </c>
      <c r="BF244">
        <v>262</v>
      </c>
      <c r="BG244">
        <v>262</v>
      </c>
      <c r="BH244">
        <v>18</v>
      </c>
      <c r="BI244" t="s">
        <v>149</v>
      </c>
      <c r="BJ244" t="s">
        <v>150</v>
      </c>
      <c r="BK244">
        <v>398187.59</v>
      </c>
      <c r="BL244">
        <v>141775.54</v>
      </c>
      <c r="BM244">
        <v>38.943871139999999</v>
      </c>
      <c r="BN244">
        <v>-77.020906670000002</v>
      </c>
      <c r="BO244" t="s">
        <v>61</v>
      </c>
      <c r="BP244" t="s">
        <v>62</v>
      </c>
      <c r="BQ244" t="s">
        <v>62</v>
      </c>
      <c r="BR244">
        <v>1</v>
      </c>
      <c r="BS244">
        <v>1</v>
      </c>
      <c r="BT244">
        <v>0</v>
      </c>
      <c r="BU244">
        <v>0</v>
      </c>
      <c r="BV244">
        <v>0</v>
      </c>
      <c r="BW244" t="s">
        <v>1324</v>
      </c>
      <c r="CD244" t="s">
        <v>3</v>
      </c>
      <c r="CE244" t="s">
        <v>1323</v>
      </c>
    </row>
    <row r="245" spans="1:83" x14ac:dyDescent="0.3">
      <c r="A245" t="s">
        <v>674</v>
      </c>
      <c r="B245" t="s">
        <v>151</v>
      </c>
      <c r="C245" t="s">
        <v>139</v>
      </c>
      <c r="D245" t="s">
        <v>887</v>
      </c>
      <c r="E245" t="s">
        <v>887</v>
      </c>
      <c r="F245">
        <v>1107</v>
      </c>
      <c r="G245">
        <v>156</v>
      </c>
      <c r="H245" t="s">
        <v>151</v>
      </c>
      <c r="I245" t="s">
        <v>139</v>
      </c>
      <c r="J245" s="33">
        <v>241</v>
      </c>
      <c r="K245">
        <v>1</v>
      </c>
      <c r="L245">
        <v>1</v>
      </c>
      <c r="M245">
        <v>0</v>
      </c>
      <c r="N245">
        <v>0</v>
      </c>
      <c r="O245">
        <v>0</v>
      </c>
      <c r="R245" t="s">
        <v>3</v>
      </c>
      <c r="S245" t="s">
        <v>3</v>
      </c>
      <c r="T245" t="s">
        <v>3</v>
      </c>
      <c r="U245" t="s">
        <v>3</v>
      </c>
      <c r="W245">
        <v>0</v>
      </c>
      <c r="X245">
        <v>0</v>
      </c>
      <c r="Y245">
        <v>0</v>
      </c>
      <c r="Z245">
        <v>0</v>
      </c>
      <c r="AA245">
        <v>0</v>
      </c>
      <c r="AD245" t="s">
        <v>3</v>
      </c>
      <c r="AE245" t="s">
        <v>3</v>
      </c>
      <c r="AF245" t="s">
        <v>3</v>
      </c>
      <c r="AG245" t="s">
        <v>3</v>
      </c>
      <c r="AI245">
        <v>0</v>
      </c>
      <c r="AJ245">
        <v>0</v>
      </c>
      <c r="AK245">
        <v>0</v>
      </c>
      <c r="AL245">
        <v>0</v>
      </c>
      <c r="AM245">
        <v>0</v>
      </c>
      <c r="AP245" t="s">
        <v>3</v>
      </c>
      <c r="AQ245" t="s">
        <v>3</v>
      </c>
      <c r="AR245" t="s">
        <v>3</v>
      </c>
      <c r="AS245" t="s">
        <v>3</v>
      </c>
      <c r="AU245">
        <v>0</v>
      </c>
      <c r="AV245">
        <v>0</v>
      </c>
      <c r="AW245">
        <v>0</v>
      </c>
      <c r="AX245">
        <v>0</v>
      </c>
      <c r="AY245">
        <v>0</v>
      </c>
      <c r="BB245">
        <v>280</v>
      </c>
      <c r="BC245">
        <v>0</v>
      </c>
      <c r="BD245">
        <v>280</v>
      </c>
      <c r="BE245" t="s">
        <v>3</v>
      </c>
      <c r="BF245">
        <v>241</v>
      </c>
      <c r="BG245">
        <v>241</v>
      </c>
      <c r="BH245">
        <v>39</v>
      </c>
      <c r="BI245" t="s">
        <v>152</v>
      </c>
      <c r="BJ245" t="s">
        <v>153</v>
      </c>
      <c r="BK245">
        <v>398034.11</v>
      </c>
      <c r="BL245">
        <v>137731.91</v>
      </c>
      <c r="BM245">
        <v>38.907444519999999</v>
      </c>
      <c r="BN245">
        <v>-77.022665520000004</v>
      </c>
      <c r="BO245" t="s">
        <v>154</v>
      </c>
      <c r="BP245" t="s">
        <v>68</v>
      </c>
      <c r="BQ245" t="s">
        <v>20</v>
      </c>
      <c r="BR245">
        <v>1</v>
      </c>
      <c r="BS245">
        <v>1</v>
      </c>
      <c r="BT245">
        <v>0</v>
      </c>
      <c r="BU245">
        <v>0</v>
      </c>
      <c r="BV245">
        <v>0</v>
      </c>
      <c r="BW245" t="s">
        <v>1324</v>
      </c>
      <c r="CD245" t="s">
        <v>3</v>
      </c>
      <c r="CE245" t="s">
        <v>1328</v>
      </c>
    </row>
    <row r="246" spans="1:83" x14ac:dyDescent="0.3">
      <c r="A246" t="s">
        <v>674</v>
      </c>
      <c r="B246" t="s">
        <v>155</v>
      </c>
      <c r="C246" t="s">
        <v>139</v>
      </c>
      <c r="D246" t="s">
        <v>887</v>
      </c>
      <c r="E246" t="s">
        <v>887</v>
      </c>
      <c r="F246">
        <v>1108</v>
      </c>
      <c r="G246">
        <v>156</v>
      </c>
      <c r="H246" t="s">
        <v>155</v>
      </c>
      <c r="I246" t="s">
        <v>139</v>
      </c>
      <c r="J246" s="33">
        <v>236</v>
      </c>
      <c r="K246">
        <v>1</v>
      </c>
      <c r="L246">
        <v>1</v>
      </c>
      <c r="M246">
        <v>0</v>
      </c>
      <c r="N246">
        <v>0</v>
      </c>
      <c r="O246">
        <v>0</v>
      </c>
      <c r="R246" t="s">
        <v>3</v>
      </c>
      <c r="S246" t="s">
        <v>3</v>
      </c>
      <c r="T246" t="s">
        <v>3</v>
      </c>
      <c r="U246" t="s">
        <v>3</v>
      </c>
      <c r="W246">
        <v>0</v>
      </c>
      <c r="X246">
        <v>0</v>
      </c>
      <c r="Y246">
        <v>0</v>
      </c>
      <c r="Z246">
        <v>0</v>
      </c>
      <c r="AA246">
        <v>0</v>
      </c>
      <c r="AD246" t="s">
        <v>3</v>
      </c>
      <c r="AE246" t="s">
        <v>3</v>
      </c>
      <c r="AF246" t="s">
        <v>3</v>
      </c>
      <c r="AG246" t="s">
        <v>3</v>
      </c>
      <c r="AI246">
        <v>0</v>
      </c>
      <c r="AJ246">
        <v>0</v>
      </c>
      <c r="AK246">
        <v>0</v>
      </c>
      <c r="AL246">
        <v>0</v>
      </c>
      <c r="AM246">
        <v>0</v>
      </c>
      <c r="AP246" t="s">
        <v>3</v>
      </c>
      <c r="AQ246" t="s">
        <v>3</v>
      </c>
      <c r="AR246" t="s">
        <v>3</v>
      </c>
      <c r="AS246" t="s">
        <v>3</v>
      </c>
      <c r="AU246">
        <v>0</v>
      </c>
      <c r="AV246">
        <v>0</v>
      </c>
      <c r="AW246">
        <v>0</v>
      </c>
      <c r="AX246">
        <v>0</v>
      </c>
      <c r="AY246">
        <v>0</v>
      </c>
      <c r="BB246">
        <v>280</v>
      </c>
      <c r="BC246">
        <v>0</v>
      </c>
      <c r="BD246">
        <v>280</v>
      </c>
      <c r="BE246" t="s">
        <v>3</v>
      </c>
      <c r="BF246">
        <v>236</v>
      </c>
      <c r="BG246">
        <v>236</v>
      </c>
      <c r="BH246">
        <v>44</v>
      </c>
      <c r="BI246" t="s">
        <v>156</v>
      </c>
      <c r="BJ246" t="s">
        <v>157</v>
      </c>
      <c r="BK246">
        <v>400763.1</v>
      </c>
      <c r="BL246">
        <v>137493.54999999999</v>
      </c>
      <c r="BM246">
        <v>38.905299149999998</v>
      </c>
      <c r="BN246">
        <v>-76.991202180000002</v>
      </c>
      <c r="BO246" t="s">
        <v>101</v>
      </c>
      <c r="BP246" t="s">
        <v>97</v>
      </c>
      <c r="BQ246" t="s">
        <v>97</v>
      </c>
      <c r="BR246">
        <v>1</v>
      </c>
      <c r="BS246">
        <v>1</v>
      </c>
      <c r="BT246">
        <v>0</v>
      </c>
      <c r="BU246">
        <v>0</v>
      </c>
      <c r="BV246">
        <v>0</v>
      </c>
      <c r="BW246" t="s">
        <v>1324</v>
      </c>
      <c r="CD246" t="s">
        <v>3</v>
      </c>
      <c r="CE246" t="s">
        <v>1327</v>
      </c>
    </row>
    <row r="247" spans="1:83" x14ac:dyDescent="0.3">
      <c r="A247" t="s">
        <v>674</v>
      </c>
      <c r="B247" t="s">
        <v>158</v>
      </c>
      <c r="C247" t="s">
        <v>22</v>
      </c>
      <c r="D247" t="s">
        <v>887</v>
      </c>
      <c r="E247" t="s">
        <v>887</v>
      </c>
      <c r="F247">
        <v>153</v>
      </c>
      <c r="G247">
        <v>109</v>
      </c>
      <c r="H247" t="s">
        <v>158</v>
      </c>
      <c r="I247" t="s">
        <v>22</v>
      </c>
      <c r="J247" s="33">
        <v>358</v>
      </c>
      <c r="K247">
        <v>0</v>
      </c>
      <c r="L247">
        <v>0</v>
      </c>
      <c r="M247">
        <v>1</v>
      </c>
      <c r="N247">
        <v>0</v>
      </c>
      <c r="O247">
        <v>0</v>
      </c>
      <c r="R247" t="s">
        <v>3</v>
      </c>
      <c r="S247" t="s">
        <v>3</v>
      </c>
      <c r="T247" t="s">
        <v>3</v>
      </c>
      <c r="U247" t="s">
        <v>3</v>
      </c>
      <c r="W247">
        <v>0</v>
      </c>
      <c r="X247">
        <v>0</v>
      </c>
      <c r="Y247">
        <v>0</v>
      </c>
      <c r="Z247">
        <v>0</v>
      </c>
      <c r="AA247">
        <v>0</v>
      </c>
      <c r="AD247" t="s">
        <v>3</v>
      </c>
      <c r="AE247" t="s">
        <v>3</v>
      </c>
      <c r="AF247" t="s">
        <v>3</v>
      </c>
      <c r="AG247" t="s">
        <v>3</v>
      </c>
      <c r="AI247">
        <v>0</v>
      </c>
      <c r="AJ247">
        <v>0</v>
      </c>
      <c r="AK247">
        <v>0</v>
      </c>
      <c r="AL247">
        <v>0</v>
      </c>
      <c r="AM247">
        <v>0</v>
      </c>
      <c r="AP247" t="s">
        <v>3</v>
      </c>
      <c r="AQ247" t="s">
        <v>3</v>
      </c>
      <c r="AR247" t="s">
        <v>3</v>
      </c>
      <c r="AS247" t="s">
        <v>3</v>
      </c>
      <c r="AU247">
        <v>0</v>
      </c>
      <c r="AV247">
        <v>0</v>
      </c>
      <c r="AW247">
        <v>0</v>
      </c>
      <c r="AX247">
        <v>0</v>
      </c>
      <c r="AY247">
        <v>0</v>
      </c>
      <c r="BB247">
        <v>448</v>
      </c>
      <c r="BC247">
        <v>0</v>
      </c>
      <c r="BD247">
        <v>448</v>
      </c>
      <c r="BE247" t="s">
        <v>3</v>
      </c>
      <c r="BF247">
        <v>358</v>
      </c>
      <c r="BG247">
        <v>358</v>
      </c>
      <c r="BH247">
        <v>90</v>
      </c>
      <c r="BI247" t="s">
        <v>159</v>
      </c>
      <c r="BJ247" t="s">
        <v>160</v>
      </c>
      <c r="BK247">
        <v>400812.11</v>
      </c>
      <c r="BL247">
        <v>134762.26999999999</v>
      </c>
      <c r="BM247">
        <v>38.880694730000002</v>
      </c>
      <c r="BN247">
        <v>-76.990640369999994</v>
      </c>
      <c r="BO247" t="s">
        <v>36</v>
      </c>
      <c r="BP247" t="s">
        <v>20</v>
      </c>
      <c r="BQ247" t="s">
        <v>20</v>
      </c>
      <c r="BR247">
        <v>0</v>
      </c>
      <c r="BS247">
        <v>0</v>
      </c>
      <c r="BT247">
        <v>1</v>
      </c>
      <c r="BU247">
        <v>0</v>
      </c>
      <c r="BV247">
        <v>0</v>
      </c>
      <c r="BW247" t="s">
        <v>1045</v>
      </c>
      <c r="CD247" t="s">
        <v>3</v>
      </c>
      <c r="CE247" t="s">
        <v>1321</v>
      </c>
    </row>
    <row r="248" spans="1:83" x14ac:dyDescent="0.3">
      <c r="A248" t="s">
        <v>674</v>
      </c>
      <c r="B248" t="s">
        <v>161</v>
      </c>
      <c r="C248" t="s">
        <v>162</v>
      </c>
      <c r="D248" t="s">
        <v>887</v>
      </c>
      <c r="E248" t="s">
        <v>887</v>
      </c>
      <c r="F248">
        <v>127</v>
      </c>
      <c r="G248">
        <v>109</v>
      </c>
      <c r="H248" t="s">
        <v>161</v>
      </c>
      <c r="I248" t="s">
        <v>162</v>
      </c>
      <c r="J248" s="33">
        <v>331</v>
      </c>
      <c r="K248">
        <v>0</v>
      </c>
      <c r="L248">
        <v>1</v>
      </c>
      <c r="M248">
        <v>1</v>
      </c>
      <c r="N248">
        <v>0</v>
      </c>
      <c r="O248">
        <v>0</v>
      </c>
      <c r="R248" t="s">
        <v>3</v>
      </c>
      <c r="S248" t="s">
        <v>3</v>
      </c>
      <c r="T248" t="s">
        <v>3</v>
      </c>
      <c r="U248" t="s">
        <v>3</v>
      </c>
      <c r="W248">
        <v>0</v>
      </c>
      <c r="X248">
        <v>0</v>
      </c>
      <c r="Y248">
        <v>0</v>
      </c>
      <c r="Z248">
        <v>0</v>
      </c>
      <c r="AA248">
        <v>0</v>
      </c>
      <c r="AD248" t="s">
        <v>3</v>
      </c>
      <c r="AE248" t="s">
        <v>3</v>
      </c>
      <c r="AF248" t="s">
        <v>3</v>
      </c>
      <c r="AG248" t="s">
        <v>3</v>
      </c>
      <c r="AI248">
        <v>0</v>
      </c>
      <c r="AJ248">
        <v>0</v>
      </c>
      <c r="AK248">
        <v>0</v>
      </c>
      <c r="AL248">
        <v>0</v>
      </c>
      <c r="AM248">
        <v>0</v>
      </c>
      <c r="AP248" t="s">
        <v>3</v>
      </c>
      <c r="AQ248" t="s">
        <v>3</v>
      </c>
      <c r="AR248" t="s">
        <v>3</v>
      </c>
      <c r="AS248" t="s">
        <v>3</v>
      </c>
      <c r="AU248">
        <v>0</v>
      </c>
      <c r="AV248">
        <v>0</v>
      </c>
      <c r="AW248">
        <v>0</v>
      </c>
      <c r="AX248">
        <v>0</v>
      </c>
      <c r="AY248">
        <v>0</v>
      </c>
      <c r="BB248">
        <v>414</v>
      </c>
      <c r="BC248">
        <v>0</v>
      </c>
      <c r="BD248">
        <v>414</v>
      </c>
      <c r="BE248" t="s">
        <v>3</v>
      </c>
      <c r="BF248">
        <v>331</v>
      </c>
      <c r="BG248">
        <v>331</v>
      </c>
      <c r="BH248">
        <v>83</v>
      </c>
      <c r="BI248" t="s">
        <v>163</v>
      </c>
      <c r="BJ248" t="s">
        <v>164</v>
      </c>
      <c r="BK248">
        <v>397756.37</v>
      </c>
      <c r="BL248">
        <v>140192.10999999999</v>
      </c>
      <c r="BM248">
        <v>38.929606139999997</v>
      </c>
      <c r="BN248">
        <v>-77.025875740000004</v>
      </c>
      <c r="BO248" t="s">
        <v>29</v>
      </c>
      <c r="BP248" t="s">
        <v>30</v>
      </c>
      <c r="BQ248" t="s">
        <v>30</v>
      </c>
      <c r="BR248">
        <v>0</v>
      </c>
      <c r="BS248">
        <v>1</v>
      </c>
      <c r="BT248">
        <v>1</v>
      </c>
      <c r="BU248">
        <v>0</v>
      </c>
      <c r="BV248">
        <v>0</v>
      </c>
      <c r="BW248" t="s">
        <v>1043</v>
      </c>
      <c r="CD248" t="s">
        <v>3</v>
      </c>
      <c r="CE248" t="s">
        <v>1320</v>
      </c>
    </row>
    <row r="249" spans="1:83" x14ac:dyDescent="0.3">
      <c r="A249" t="s">
        <v>674</v>
      </c>
      <c r="B249" t="s">
        <v>922</v>
      </c>
      <c r="C249" t="s">
        <v>893</v>
      </c>
      <c r="D249" t="s">
        <v>887</v>
      </c>
      <c r="E249" t="s">
        <v>887</v>
      </c>
      <c r="F249">
        <v>102</v>
      </c>
      <c r="G249">
        <v>109</v>
      </c>
      <c r="H249" t="s">
        <v>755</v>
      </c>
      <c r="I249" t="s">
        <v>165</v>
      </c>
      <c r="J249" s="33">
        <v>303</v>
      </c>
      <c r="K249">
        <v>0</v>
      </c>
      <c r="L249">
        <v>1</v>
      </c>
      <c r="M249">
        <v>0</v>
      </c>
      <c r="N249">
        <v>0</v>
      </c>
      <c r="O249">
        <v>0</v>
      </c>
      <c r="R249">
        <v>109</v>
      </c>
      <c r="S249">
        <v>109</v>
      </c>
      <c r="T249" t="s">
        <v>166</v>
      </c>
      <c r="U249" t="s">
        <v>22</v>
      </c>
      <c r="V249">
        <v>356</v>
      </c>
      <c r="W249">
        <v>0</v>
      </c>
      <c r="X249">
        <v>0</v>
      </c>
      <c r="Y249">
        <v>1</v>
      </c>
      <c r="Z249">
        <v>0</v>
      </c>
      <c r="AA249">
        <v>0</v>
      </c>
      <c r="AD249" t="s">
        <v>3</v>
      </c>
      <c r="AE249" t="s">
        <v>3</v>
      </c>
      <c r="AF249" t="s">
        <v>3</v>
      </c>
      <c r="AG249" t="s">
        <v>3</v>
      </c>
      <c r="AI249">
        <v>0</v>
      </c>
      <c r="AJ249">
        <v>0</v>
      </c>
      <c r="AK249">
        <v>0</v>
      </c>
      <c r="AL249">
        <v>0</v>
      </c>
      <c r="AM249">
        <v>0</v>
      </c>
      <c r="AP249" t="s">
        <v>3</v>
      </c>
      <c r="AQ249" t="s">
        <v>3</v>
      </c>
      <c r="AR249" t="s">
        <v>3</v>
      </c>
      <c r="AS249" t="s">
        <v>3</v>
      </c>
      <c r="AU249">
        <v>0</v>
      </c>
      <c r="AV249">
        <v>0</v>
      </c>
      <c r="AW249">
        <v>0</v>
      </c>
      <c r="AX249">
        <v>0</v>
      </c>
      <c r="AY249">
        <v>0</v>
      </c>
      <c r="BB249">
        <v>825</v>
      </c>
      <c r="BC249">
        <v>0</v>
      </c>
      <c r="BD249">
        <v>825</v>
      </c>
      <c r="BE249" t="s">
        <v>3</v>
      </c>
      <c r="BF249">
        <v>659</v>
      </c>
      <c r="BG249">
        <v>659</v>
      </c>
      <c r="BH249">
        <v>166</v>
      </c>
      <c r="BI249" t="s">
        <v>167</v>
      </c>
      <c r="BJ249" t="s">
        <v>168</v>
      </c>
      <c r="BK249">
        <v>404418.2</v>
      </c>
      <c r="BL249">
        <v>137066.13</v>
      </c>
      <c r="BM249">
        <v>38.901438030000001</v>
      </c>
      <c r="BN249">
        <v>-76.949065110000006</v>
      </c>
      <c r="BO249" t="s">
        <v>169</v>
      </c>
      <c r="BP249" t="s">
        <v>13</v>
      </c>
      <c r="BQ249" t="s">
        <v>13</v>
      </c>
      <c r="BR249">
        <v>0</v>
      </c>
      <c r="BS249">
        <v>1</v>
      </c>
      <c r="BT249">
        <v>1</v>
      </c>
      <c r="BU249">
        <v>0</v>
      </c>
      <c r="BV249">
        <v>0</v>
      </c>
      <c r="BW249" t="s">
        <v>1324</v>
      </c>
      <c r="CD249" t="s">
        <v>3</v>
      </c>
      <c r="CE249" t="s">
        <v>1318</v>
      </c>
    </row>
    <row r="250" spans="1:83" x14ac:dyDescent="0.3">
      <c r="A250" t="s">
        <v>674</v>
      </c>
      <c r="B250" t="s">
        <v>170</v>
      </c>
      <c r="C250" t="s">
        <v>171</v>
      </c>
      <c r="D250" t="s">
        <v>888</v>
      </c>
      <c r="E250" t="s">
        <v>888</v>
      </c>
      <c r="F250">
        <v>947</v>
      </c>
      <c r="G250">
        <v>1</v>
      </c>
      <c r="H250" t="s">
        <v>170</v>
      </c>
      <c r="I250" t="s">
        <v>171</v>
      </c>
      <c r="J250" s="33">
        <v>5</v>
      </c>
      <c r="K250">
        <v>0</v>
      </c>
      <c r="L250">
        <v>0</v>
      </c>
      <c r="M250">
        <v>0</v>
      </c>
      <c r="N250">
        <v>1</v>
      </c>
      <c r="O250">
        <v>0</v>
      </c>
      <c r="R250" t="s">
        <v>3</v>
      </c>
      <c r="S250" t="s">
        <v>3</v>
      </c>
      <c r="T250" t="s">
        <v>3</v>
      </c>
      <c r="U250" t="s">
        <v>3</v>
      </c>
      <c r="W250">
        <v>0</v>
      </c>
      <c r="X250">
        <v>0</v>
      </c>
      <c r="Y250">
        <v>0</v>
      </c>
      <c r="Z250">
        <v>0</v>
      </c>
      <c r="AA250">
        <v>0</v>
      </c>
      <c r="AD250" t="s">
        <v>3</v>
      </c>
      <c r="AE250" t="s">
        <v>3</v>
      </c>
      <c r="AF250" t="s">
        <v>3</v>
      </c>
      <c r="AG250" t="s">
        <v>3</v>
      </c>
      <c r="AI250">
        <v>0</v>
      </c>
      <c r="AJ250">
        <v>0</v>
      </c>
      <c r="AK250">
        <v>0</v>
      </c>
      <c r="AL250">
        <v>0</v>
      </c>
      <c r="AM250">
        <v>0</v>
      </c>
      <c r="AP250" t="s">
        <v>3</v>
      </c>
      <c r="AQ250" t="s">
        <v>3</v>
      </c>
      <c r="AR250" t="s">
        <v>3</v>
      </c>
      <c r="AS250" t="s">
        <v>3</v>
      </c>
      <c r="AU250">
        <v>0</v>
      </c>
      <c r="AV250">
        <v>0</v>
      </c>
      <c r="AW250">
        <v>0</v>
      </c>
      <c r="AX250">
        <v>0</v>
      </c>
      <c r="AY250">
        <v>0</v>
      </c>
      <c r="BB250">
        <v>0</v>
      </c>
      <c r="BC250">
        <v>0</v>
      </c>
      <c r="BD250">
        <v>0</v>
      </c>
      <c r="BE250" t="s">
        <v>3</v>
      </c>
      <c r="BF250">
        <v>5</v>
      </c>
      <c r="BG250">
        <v>0</v>
      </c>
      <c r="BH250">
        <v>0</v>
      </c>
      <c r="BI250" t="s">
        <v>172</v>
      </c>
      <c r="BJ250" t="s">
        <v>173</v>
      </c>
      <c r="BK250">
        <v>399412.34</v>
      </c>
      <c r="BL250">
        <v>138404.24</v>
      </c>
      <c r="BM250">
        <v>38.9135031</v>
      </c>
      <c r="BN250">
        <v>-77.006775939999997</v>
      </c>
      <c r="BO250" t="s">
        <v>174</v>
      </c>
      <c r="BP250" t="s">
        <v>97</v>
      </c>
      <c r="BQ250" t="s">
        <v>97</v>
      </c>
      <c r="BR250">
        <v>0</v>
      </c>
      <c r="BS250">
        <v>0</v>
      </c>
      <c r="BT250">
        <v>0</v>
      </c>
      <c r="BU250">
        <v>1</v>
      </c>
      <c r="BV250">
        <v>0</v>
      </c>
      <c r="BW250" t="s">
        <v>1052</v>
      </c>
      <c r="CE250" t="s">
        <v>1320</v>
      </c>
    </row>
    <row r="251" spans="1:83" x14ac:dyDescent="0.3">
      <c r="A251" t="s">
        <v>674</v>
      </c>
      <c r="B251" t="s">
        <v>175</v>
      </c>
      <c r="C251" t="s">
        <v>9</v>
      </c>
      <c r="D251" t="s">
        <v>888</v>
      </c>
      <c r="E251" t="s">
        <v>888</v>
      </c>
      <c r="F251">
        <v>224</v>
      </c>
      <c r="G251">
        <v>1</v>
      </c>
      <c r="H251" t="s">
        <v>175</v>
      </c>
      <c r="I251" t="s">
        <v>9</v>
      </c>
      <c r="J251" s="33">
        <v>308</v>
      </c>
      <c r="K251">
        <v>1</v>
      </c>
      <c r="L251">
        <v>0</v>
      </c>
      <c r="M251">
        <v>0</v>
      </c>
      <c r="N251">
        <v>0</v>
      </c>
      <c r="O251">
        <v>0</v>
      </c>
      <c r="R251" t="s">
        <v>3</v>
      </c>
      <c r="S251" t="s">
        <v>3</v>
      </c>
      <c r="T251" t="s">
        <v>3</v>
      </c>
      <c r="U251" t="s">
        <v>3</v>
      </c>
      <c r="W251">
        <v>0</v>
      </c>
      <c r="X251">
        <v>0</v>
      </c>
      <c r="Y251">
        <v>0</v>
      </c>
      <c r="Z251">
        <v>0</v>
      </c>
      <c r="AA251">
        <v>0</v>
      </c>
      <c r="AD251" t="s">
        <v>3</v>
      </c>
      <c r="AE251" t="s">
        <v>3</v>
      </c>
      <c r="AF251" t="s">
        <v>3</v>
      </c>
      <c r="AG251" t="s">
        <v>3</v>
      </c>
      <c r="AI251">
        <v>0</v>
      </c>
      <c r="AJ251">
        <v>0</v>
      </c>
      <c r="AK251">
        <v>0</v>
      </c>
      <c r="AL251">
        <v>0</v>
      </c>
      <c r="AM251">
        <v>0</v>
      </c>
      <c r="AP251" t="s">
        <v>3</v>
      </c>
      <c r="AQ251" t="s">
        <v>3</v>
      </c>
      <c r="AR251" t="s">
        <v>3</v>
      </c>
      <c r="AS251" t="s">
        <v>3</v>
      </c>
      <c r="AU251">
        <v>0</v>
      </c>
      <c r="AV251">
        <v>0</v>
      </c>
      <c r="AW251">
        <v>0</v>
      </c>
      <c r="AX251">
        <v>0</v>
      </c>
      <c r="AY251">
        <v>0</v>
      </c>
      <c r="BB251">
        <v>320</v>
      </c>
      <c r="BC251">
        <v>0</v>
      </c>
      <c r="BD251">
        <v>320</v>
      </c>
      <c r="BE251" t="s">
        <v>3</v>
      </c>
      <c r="BF251">
        <v>308</v>
      </c>
      <c r="BG251">
        <v>308</v>
      </c>
      <c r="BH251">
        <v>12</v>
      </c>
      <c r="BI251" t="s">
        <v>176</v>
      </c>
      <c r="BJ251" t="s">
        <v>177</v>
      </c>
      <c r="BK251">
        <v>398030.71</v>
      </c>
      <c r="BL251">
        <v>138586.76</v>
      </c>
      <c r="BM251">
        <v>38.915145289999998</v>
      </c>
      <c r="BN251">
        <v>-77.022707179999998</v>
      </c>
      <c r="BO251" t="s">
        <v>78</v>
      </c>
      <c r="BP251" t="s">
        <v>30</v>
      </c>
      <c r="BQ251" t="s">
        <v>30</v>
      </c>
      <c r="BR251">
        <v>1</v>
      </c>
      <c r="BS251">
        <v>0</v>
      </c>
      <c r="BT251">
        <v>0</v>
      </c>
      <c r="BU251">
        <v>0</v>
      </c>
      <c r="BV251">
        <v>0</v>
      </c>
      <c r="BW251" t="s">
        <v>1044</v>
      </c>
      <c r="CD251" t="s">
        <v>688</v>
      </c>
      <c r="CE251" t="s">
        <v>1320</v>
      </c>
    </row>
    <row r="252" spans="1:83" x14ac:dyDescent="0.3">
      <c r="A252" t="s">
        <v>674</v>
      </c>
      <c r="B252" t="s">
        <v>178</v>
      </c>
      <c r="C252" t="s">
        <v>127</v>
      </c>
      <c r="D252" t="s">
        <v>888</v>
      </c>
      <c r="E252" t="s">
        <v>888</v>
      </c>
      <c r="F252">
        <v>442</v>
      </c>
      <c r="G252">
        <v>1</v>
      </c>
      <c r="H252" t="s">
        <v>178</v>
      </c>
      <c r="I252" t="s">
        <v>127</v>
      </c>
      <c r="J252" s="33">
        <v>1384</v>
      </c>
      <c r="K252">
        <v>0</v>
      </c>
      <c r="L252">
        <v>1</v>
      </c>
      <c r="M252">
        <v>1</v>
      </c>
      <c r="N252">
        <v>0</v>
      </c>
      <c r="O252">
        <v>0</v>
      </c>
      <c r="R252" t="s">
        <v>3</v>
      </c>
      <c r="S252" t="s">
        <v>3</v>
      </c>
      <c r="T252" t="s">
        <v>3</v>
      </c>
      <c r="U252" t="s">
        <v>3</v>
      </c>
      <c r="W252">
        <v>0</v>
      </c>
      <c r="X252">
        <v>0</v>
      </c>
      <c r="Y252">
        <v>0</v>
      </c>
      <c r="Z252">
        <v>0</v>
      </c>
      <c r="AA252">
        <v>0</v>
      </c>
      <c r="AD252" t="s">
        <v>3</v>
      </c>
      <c r="AE252" t="s">
        <v>3</v>
      </c>
      <c r="AF252" t="s">
        <v>3</v>
      </c>
      <c r="AG252" t="s">
        <v>3</v>
      </c>
      <c r="AI252">
        <v>0</v>
      </c>
      <c r="AJ252">
        <v>0</v>
      </c>
      <c r="AK252">
        <v>0</v>
      </c>
      <c r="AL252">
        <v>0</v>
      </c>
      <c r="AM252">
        <v>0</v>
      </c>
      <c r="AP252" t="s">
        <v>3</v>
      </c>
      <c r="AQ252" t="s">
        <v>3</v>
      </c>
      <c r="AR252" t="s">
        <v>3</v>
      </c>
      <c r="AS252" t="s">
        <v>3</v>
      </c>
      <c r="AU252">
        <v>0</v>
      </c>
      <c r="AV252">
        <v>0</v>
      </c>
      <c r="AW252">
        <v>0</v>
      </c>
      <c r="AX252">
        <v>0</v>
      </c>
      <c r="AY252">
        <v>0</v>
      </c>
      <c r="BB252">
        <v>1400</v>
      </c>
      <c r="BC252">
        <v>0</v>
      </c>
      <c r="BD252">
        <v>1400</v>
      </c>
      <c r="BE252" t="s">
        <v>3</v>
      </c>
      <c r="BF252">
        <v>1384</v>
      </c>
      <c r="BG252">
        <v>1384</v>
      </c>
      <c r="BH252">
        <v>16</v>
      </c>
      <c r="BI252" t="s">
        <v>179</v>
      </c>
      <c r="BJ252" t="s">
        <v>180</v>
      </c>
      <c r="BK252">
        <v>396890.8</v>
      </c>
      <c r="BL252">
        <v>140185.59</v>
      </c>
      <c r="BM252">
        <v>38.92954477</v>
      </c>
      <c r="BN252">
        <v>-77.035858309999995</v>
      </c>
      <c r="BO252" t="s">
        <v>29</v>
      </c>
      <c r="BP252" t="s">
        <v>30</v>
      </c>
      <c r="BQ252" t="s">
        <v>30</v>
      </c>
      <c r="BR252">
        <v>0</v>
      </c>
      <c r="BS252">
        <v>1</v>
      </c>
      <c r="BT252">
        <v>1</v>
      </c>
      <c r="BU252">
        <v>0</v>
      </c>
      <c r="BV252">
        <v>0</v>
      </c>
      <c r="BW252" t="s">
        <v>1324</v>
      </c>
      <c r="CD252" t="s">
        <v>688</v>
      </c>
      <c r="CE252" t="s">
        <v>1320</v>
      </c>
    </row>
    <row r="253" spans="1:83" x14ac:dyDescent="0.3">
      <c r="A253" t="s">
        <v>674</v>
      </c>
      <c r="B253" t="s">
        <v>181</v>
      </c>
      <c r="C253" t="s">
        <v>9</v>
      </c>
      <c r="D253" t="s">
        <v>887</v>
      </c>
      <c r="E253" t="s">
        <v>887</v>
      </c>
      <c r="F253">
        <v>105</v>
      </c>
      <c r="G253">
        <v>113</v>
      </c>
      <c r="H253" t="s">
        <v>1333</v>
      </c>
      <c r="I253" t="s">
        <v>9</v>
      </c>
      <c r="J253" s="33">
        <v>590</v>
      </c>
      <c r="K253">
        <v>1</v>
      </c>
      <c r="L253">
        <v>0</v>
      </c>
      <c r="M253">
        <v>0</v>
      </c>
      <c r="N253">
        <v>0</v>
      </c>
      <c r="O253">
        <v>0</v>
      </c>
      <c r="R253" t="s">
        <v>3</v>
      </c>
      <c r="S253" t="s">
        <v>3</v>
      </c>
      <c r="T253" t="s">
        <v>3</v>
      </c>
      <c r="U253" t="s">
        <v>3</v>
      </c>
      <c r="W253">
        <v>0</v>
      </c>
      <c r="X253">
        <v>0</v>
      </c>
      <c r="Y253">
        <v>0</v>
      </c>
      <c r="Z253">
        <v>0</v>
      </c>
      <c r="AA253">
        <v>0</v>
      </c>
      <c r="AD253" t="s">
        <v>3</v>
      </c>
      <c r="AE253" t="s">
        <v>3</v>
      </c>
      <c r="AF253" t="s">
        <v>3</v>
      </c>
      <c r="AG253" t="s">
        <v>3</v>
      </c>
      <c r="AI253">
        <v>0</v>
      </c>
      <c r="AJ253">
        <v>0</v>
      </c>
      <c r="AK253">
        <v>0</v>
      </c>
      <c r="AL253">
        <v>0</v>
      </c>
      <c r="AM253">
        <v>0</v>
      </c>
      <c r="AP253" t="s">
        <v>3</v>
      </c>
      <c r="AQ253" t="s">
        <v>3</v>
      </c>
      <c r="AR253" t="s">
        <v>3</v>
      </c>
      <c r="AS253" t="s">
        <v>3</v>
      </c>
      <c r="AU253">
        <v>0</v>
      </c>
      <c r="AV253">
        <v>0</v>
      </c>
      <c r="AW253">
        <v>0</v>
      </c>
      <c r="AX253">
        <v>0</v>
      </c>
      <c r="AY253">
        <v>0</v>
      </c>
      <c r="BB253">
        <v>590</v>
      </c>
      <c r="BC253">
        <v>0</v>
      </c>
      <c r="BD253">
        <v>590</v>
      </c>
      <c r="BE253" t="s">
        <v>3</v>
      </c>
      <c r="BF253">
        <v>590</v>
      </c>
      <c r="BG253">
        <v>590</v>
      </c>
      <c r="BH253">
        <v>0</v>
      </c>
      <c r="BI253" t="s">
        <v>182</v>
      </c>
      <c r="BJ253" t="s">
        <v>183</v>
      </c>
      <c r="BK253">
        <v>397352.45</v>
      </c>
      <c r="BL253">
        <v>141867.84</v>
      </c>
      <c r="BM253">
        <v>38.944700490000002</v>
      </c>
      <c r="BN253">
        <v>-77.030540610000003</v>
      </c>
      <c r="BO253" t="s">
        <v>61</v>
      </c>
      <c r="BP253" t="s">
        <v>62</v>
      </c>
      <c r="BQ253" t="s">
        <v>62</v>
      </c>
      <c r="BR253">
        <v>1</v>
      </c>
      <c r="BS253">
        <v>0</v>
      </c>
      <c r="BT253">
        <v>0</v>
      </c>
      <c r="BU253">
        <v>0</v>
      </c>
      <c r="BV253">
        <v>0</v>
      </c>
      <c r="BW253" t="s">
        <v>1044</v>
      </c>
      <c r="CD253" t="s">
        <v>3</v>
      </c>
      <c r="CE253" t="s">
        <v>1323</v>
      </c>
    </row>
    <row r="254" spans="1:83" x14ac:dyDescent="0.3">
      <c r="A254" t="s">
        <v>674</v>
      </c>
      <c r="B254" t="s">
        <v>184</v>
      </c>
      <c r="C254" t="s">
        <v>83</v>
      </c>
      <c r="D254" t="s">
        <v>887</v>
      </c>
      <c r="E254" t="s">
        <v>887</v>
      </c>
      <c r="F254">
        <v>158</v>
      </c>
      <c r="G254">
        <v>113</v>
      </c>
      <c r="H254" t="s">
        <v>1334</v>
      </c>
      <c r="I254" t="s">
        <v>83</v>
      </c>
      <c r="J254" s="33">
        <v>329</v>
      </c>
      <c r="K254">
        <v>1</v>
      </c>
      <c r="L254">
        <v>0</v>
      </c>
      <c r="M254">
        <v>0</v>
      </c>
      <c r="N254">
        <v>0</v>
      </c>
      <c r="O254">
        <v>0</v>
      </c>
      <c r="R254" t="s">
        <v>3</v>
      </c>
      <c r="S254" t="s">
        <v>3</v>
      </c>
      <c r="T254" t="s">
        <v>3</v>
      </c>
      <c r="U254" t="s">
        <v>3</v>
      </c>
      <c r="W254">
        <v>0</v>
      </c>
      <c r="X254">
        <v>0</v>
      </c>
      <c r="Y254">
        <v>0</v>
      </c>
      <c r="Z254">
        <v>0</v>
      </c>
      <c r="AA254">
        <v>0</v>
      </c>
      <c r="AD254" t="s">
        <v>3</v>
      </c>
      <c r="AE254" t="s">
        <v>3</v>
      </c>
      <c r="AF254" t="s">
        <v>3</v>
      </c>
      <c r="AG254" t="s">
        <v>3</v>
      </c>
      <c r="AI254">
        <v>0</v>
      </c>
      <c r="AJ254">
        <v>0</v>
      </c>
      <c r="AK254">
        <v>0</v>
      </c>
      <c r="AL254">
        <v>0</v>
      </c>
      <c r="AM254">
        <v>0</v>
      </c>
      <c r="AP254" t="s">
        <v>3</v>
      </c>
      <c r="AQ254" t="s">
        <v>3</v>
      </c>
      <c r="AR254" t="s">
        <v>3</v>
      </c>
      <c r="AS254" t="s">
        <v>3</v>
      </c>
      <c r="AU254">
        <v>0</v>
      </c>
      <c r="AV254">
        <v>0</v>
      </c>
      <c r="AW254">
        <v>0</v>
      </c>
      <c r="AX254">
        <v>0</v>
      </c>
      <c r="AY254">
        <v>0</v>
      </c>
      <c r="BB254">
        <v>329</v>
      </c>
      <c r="BC254">
        <v>0</v>
      </c>
      <c r="BD254">
        <v>329</v>
      </c>
      <c r="BE254" t="s">
        <v>3</v>
      </c>
      <c r="BF254">
        <v>329</v>
      </c>
      <c r="BG254">
        <v>329</v>
      </c>
      <c r="BH254">
        <v>0</v>
      </c>
      <c r="BI254" t="s">
        <v>185</v>
      </c>
      <c r="BJ254" t="s">
        <v>186</v>
      </c>
      <c r="BK254">
        <v>399424.65</v>
      </c>
      <c r="BL254">
        <v>143002.17000000001</v>
      </c>
      <c r="BM254">
        <v>38.954922639999999</v>
      </c>
      <c r="BN254">
        <v>-77.006637859999998</v>
      </c>
      <c r="BO254" t="s">
        <v>187</v>
      </c>
      <c r="BP254" t="s">
        <v>97</v>
      </c>
      <c r="BQ254" t="s">
        <v>97</v>
      </c>
      <c r="BR254">
        <v>1</v>
      </c>
      <c r="BS254">
        <v>0</v>
      </c>
      <c r="BT254">
        <v>0</v>
      </c>
      <c r="BU254">
        <v>0</v>
      </c>
      <c r="BV254">
        <v>0</v>
      </c>
      <c r="BW254" t="s">
        <v>1044</v>
      </c>
      <c r="CD254" t="s">
        <v>3</v>
      </c>
      <c r="CE254" t="s">
        <v>1327</v>
      </c>
    </row>
    <row r="255" spans="1:83" x14ac:dyDescent="0.3">
      <c r="A255" t="s">
        <v>674</v>
      </c>
      <c r="B255" t="s">
        <v>188</v>
      </c>
      <c r="C255" t="s">
        <v>9</v>
      </c>
      <c r="D255" t="s">
        <v>887</v>
      </c>
      <c r="E255" t="s">
        <v>887</v>
      </c>
      <c r="F255">
        <v>106</v>
      </c>
      <c r="G255">
        <v>113</v>
      </c>
      <c r="H255" t="s">
        <v>1335</v>
      </c>
      <c r="I255" t="s">
        <v>9</v>
      </c>
      <c r="J255" s="33">
        <v>523</v>
      </c>
      <c r="K255">
        <v>1</v>
      </c>
      <c r="L255">
        <v>0</v>
      </c>
      <c r="M255">
        <v>0</v>
      </c>
      <c r="N255">
        <v>0</v>
      </c>
      <c r="O255">
        <v>0</v>
      </c>
      <c r="R255" t="s">
        <v>3</v>
      </c>
      <c r="S255" t="s">
        <v>3</v>
      </c>
      <c r="T255" t="s">
        <v>3</v>
      </c>
      <c r="U255" t="s">
        <v>3</v>
      </c>
      <c r="W255">
        <v>0</v>
      </c>
      <c r="X255">
        <v>0</v>
      </c>
      <c r="Y255">
        <v>0</v>
      </c>
      <c r="Z255">
        <v>0</v>
      </c>
      <c r="AA255">
        <v>0</v>
      </c>
      <c r="AD255" t="s">
        <v>3</v>
      </c>
      <c r="AE255" t="s">
        <v>3</v>
      </c>
      <c r="AF255" t="s">
        <v>3</v>
      </c>
      <c r="AG255" t="s">
        <v>3</v>
      </c>
      <c r="AI255">
        <v>0</v>
      </c>
      <c r="AJ255">
        <v>0</v>
      </c>
      <c r="AK255">
        <v>0</v>
      </c>
      <c r="AL255">
        <v>0</v>
      </c>
      <c r="AM255">
        <v>0</v>
      </c>
      <c r="AP255" t="s">
        <v>3</v>
      </c>
      <c r="AQ255" t="s">
        <v>3</v>
      </c>
      <c r="AR255" t="s">
        <v>3</v>
      </c>
      <c r="AS255" t="s">
        <v>3</v>
      </c>
      <c r="AU255">
        <v>0</v>
      </c>
      <c r="AV255">
        <v>0</v>
      </c>
      <c r="AW255">
        <v>0</v>
      </c>
      <c r="AX255">
        <v>0</v>
      </c>
      <c r="AY255">
        <v>0</v>
      </c>
      <c r="BB255">
        <v>523</v>
      </c>
      <c r="BC255">
        <v>0</v>
      </c>
      <c r="BD255">
        <v>523</v>
      </c>
      <c r="BE255" t="s">
        <v>3</v>
      </c>
      <c r="BF255">
        <v>523</v>
      </c>
      <c r="BG255">
        <v>523</v>
      </c>
      <c r="BH255">
        <v>0</v>
      </c>
      <c r="BI255" t="s">
        <v>189</v>
      </c>
      <c r="BJ255" t="s">
        <v>190</v>
      </c>
      <c r="BK255">
        <v>398853.47</v>
      </c>
      <c r="BL255">
        <v>137913.32999999999</v>
      </c>
      <c r="BM255">
        <v>38.909080260000003</v>
      </c>
      <c r="BN255">
        <v>-77.013219100000001</v>
      </c>
      <c r="BO255" t="s">
        <v>174</v>
      </c>
      <c r="BP255" t="s">
        <v>97</v>
      </c>
      <c r="BQ255" t="s">
        <v>97</v>
      </c>
      <c r="BR255">
        <v>1</v>
      </c>
      <c r="BS255">
        <v>0</v>
      </c>
      <c r="BT255">
        <v>0</v>
      </c>
      <c r="BU255">
        <v>0</v>
      </c>
      <c r="BV255">
        <v>0</v>
      </c>
      <c r="BW255" t="s">
        <v>1044</v>
      </c>
      <c r="CD255" t="s">
        <v>3</v>
      </c>
      <c r="CE255" t="s">
        <v>1328</v>
      </c>
    </row>
    <row r="256" spans="1:83" x14ac:dyDescent="0.3">
      <c r="A256" t="s">
        <v>674</v>
      </c>
      <c r="B256" t="s">
        <v>191</v>
      </c>
      <c r="C256" t="s">
        <v>192</v>
      </c>
      <c r="D256" t="s">
        <v>887</v>
      </c>
      <c r="E256" t="s">
        <v>887</v>
      </c>
      <c r="F256">
        <v>108</v>
      </c>
      <c r="G256">
        <v>113</v>
      </c>
      <c r="H256" t="s">
        <v>1336</v>
      </c>
      <c r="I256" t="s">
        <v>192</v>
      </c>
      <c r="J256" s="33">
        <v>123</v>
      </c>
      <c r="K256">
        <v>1</v>
      </c>
      <c r="L256">
        <v>1</v>
      </c>
      <c r="M256">
        <v>0</v>
      </c>
      <c r="N256">
        <v>0</v>
      </c>
      <c r="O256">
        <v>0</v>
      </c>
      <c r="R256" t="s">
        <v>3</v>
      </c>
      <c r="S256" t="s">
        <v>3</v>
      </c>
      <c r="T256" t="s">
        <v>3</v>
      </c>
      <c r="U256" t="s">
        <v>3</v>
      </c>
      <c r="W256">
        <v>0</v>
      </c>
      <c r="X256">
        <v>0</v>
      </c>
      <c r="Y256">
        <v>0</v>
      </c>
      <c r="Z256">
        <v>0</v>
      </c>
      <c r="AA256">
        <v>0</v>
      </c>
      <c r="AD256" t="s">
        <v>3</v>
      </c>
      <c r="AE256" t="s">
        <v>3</v>
      </c>
      <c r="AF256" t="s">
        <v>3</v>
      </c>
      <c r="AG256" t="s">
        <v>3</v>
      </c>
      <c r="AI256">
        <v>0</v>
      </c>
      <c r="AJ256">
        <v>0</v>
      </c>
      <c r="AK256">
        <v>0</v>
      </c>
      <c r="AL256">
        <v>0</v>
      </c>
      <c r="AM256">
        <v>0</v>
      </c>
      <c r="AP256" t="s">
        <v>3</v>
      </c>
      <c r="AQ256" t="s">
        <v>3</v>
      </c>
      <c r="AR256" t="s">
        <v>3</v>
      </c>
      <c r="AS256" t="s">
        <v>3</v>
      </c>
      <c r="AU256">
        <v>0</v>
      </c>
      <c r="AV256">
        <v>0</v>
      </c>
      <c r="AW256">
        <v>0</v>
      </c>
      <c r="AX256">
        <v>0</v>
      </c>
      <c r="AY256">
        <v>0</v>
      </c>
      <c r="BB256">
        <v>123</v>
      </c>
      <c r="BC256">
        <v>0</v>
      </c>
      <c r="BD256">
        <v>123</v>
      </c>
      <c r="BE256" t="s">
        <v>3</v>
      </c>
      <c r="BF256">
        <v>123</v>
      </c>
      <c r="BG256">
        <v>123</v>
      </c>
      <c r="BH256">
        <v>0</v>
      </c>
      <c r="BI256" t="s">
        <v>193</v>
      </c>
      <c r="BJ256" t="s">
        <v>194</v>
      </c>
      <c r="BK256">
        <v>397261.57</v>
      </c>
      <c r="BL256">
        <v>143623.99</v>
      </c>
      <c r="BM256">
        <v>38.960520080000002</v>
      </c>
      <c r="BN256">
        <v>-77.031595960000004</v>
      </c>
      <c r="BO256" t="s">
        <v>61</v>
      </c>
      <c r="BP256" t="s">
        <v>62</v>
      </c>
      <c r="BQ256" t="s">
        <v>62</v>
      </c>
      <c r="BR256">
        <v>1</v>
      </c>
      <c r="BS256">
        <v>1</v>
      </c>
      <c r="BT256">
        <v>0</v>
      </c>
      <c r="BU256">
        <v>0</v>
      </c>
      <c r="BV256">
        <v>0</v>
      </c>
      <c r="BW256" t="s">
        <v>1324</v>
      </c>
      <c r="CD256" t="s">
        <v>3</v>
      </c>
      <c r="CE256" t="s">
        <v>1323</v>
      </c>
    </row>
    <row r="257" spans="1:83" x14ac:dyDescent="0.3">
      <c r="A257" t="s">
        <v>674</v>
      </c>
      <c r="B257" t="s">
        <v>195</v>
      </c>
      <c r="C257" t="s">
        <v>50</v>
      </c>
      <c r="D257" t="s">
        <v>887</v>
      </c>
      <c r="E257" t="s">
        <v>887</v>
      </c>
      <c r="F257">
        <v>216</v>
      </c>
      <c r="G257">
        <v>176</v>
      </c>
      <c r="H257" t="s">
        <v>195</v>
      </c>
      <c r="I257" t="s">
        <v>50</v>
      </c>
      <c r="J257" s="33">
        <v>273</v>
      </c>
      <c r="K257">
        <v>0</v>
      </c>
      <c r="L257">
        <v>0</v>
      </c>
      <c r="M257">
        <v>0</v>
      </c>
      <c r="N257">
        <v>1</v>
      </c>
      <c r="O257">
        <v>0</v>
      </c>
      <c r="R257" t="s">
        <v>3</v>
      </c>
      <c r="S257" t="s">
        <v>3</v>
      </c>
      <c r="T257" t="s">
        <v>3</v>
      </c>
      <c r="U257" t="s">
        <v>3</v>
      </c>
      <c r="W257">
        <v>0</v>
      </c>
      <c r="X257">
        <v>0</v>
      </c>
      <c r="Y257">
        <v>0</v>
      </c>
      <c r="Z257">
        <v>0</v>
      </c>
      <c r="AA257">
        <v>0</v>
      </c>
      <c r="AD257" t="s">
        <v>3</v>
      </c>
      <c r="AE257" t="s">
        <v>3</v>
      </c>
      <c r="AF257" t="s">
        <v>3</v>
      </c>
      <c r="AG257" t="s">
        <v>3</v>
      </c>
      <c r="AI257">
        <v>0</v>
      </c>
      <c r="AJ257">
        <v>0</v>
      </c>
      <c r="AK257">
        <v>0</v>
      </c>
      <c r="AL257">
        <v>0</v>
      </c>
      <c r="AM257">
        <v>0</v>
      </c>
      <c r="AP257" t="s">
        <v>3</v>
      </c>
      <c r="AQ257" t="s">
        <v>3</v>
      </c>
      <c r="AR257" t="s">
        <v>3</v>
      </c>
      <c r="AS257" t="s">
        <v>3</v>
      </c>
      <c r="AU257">
        <v>0</v>
      </c>
      <c r="AV257">
        <v>0</v>
      </c>
      <c r="AW257">
        <v>0</v>
      </c>
      <c r="AX257">
        <v>0</v>
      </c>
      <c r="AY257">
        <v>0</v>
      </c>
      <c r="BB257">
        <v>300</v>
      </c>
      <c r="BC257">
        <v>0</v>
      </c>
      <c r="BD257">
        <v>300</v>
      </c>
      <c r="BE257" t="s">
        <v>3</v>
      </c>
      <c r="BF257">
        <v>273</v>
      </c>
      <c r="BG257">
        <v>273</v>
      </c>
      <c r="BH257">
        <v>27</v>
      </c>
      <c r="BI257" t="s">
        <v>196</v>
      </c>
      <c r="BJ257" t="s">
        <v>197</v>
      </c>
      <c r="BK257">
        <v>400639.64</v>
      </c>
      <c r="BL257">
        <v>132770.45000000001</v>
      </c>
      <c r="BM257">
        <v>38.862751760000002</v>
      </c>
      <c r="BN257">
        <v>-76.992629960000002</v>
      </c>
      <c r="BO257" t="s">
        <v>137</v>
      </c>
      <c r="BP257" t="s">
        <v>7</v>
      </c>
      <c r="BQ257" t="s">
        <v>7</v>
      </c>
      <c r="BR257">
        <v>0</v>
      </c>
      <c r="BS257">
        <v>0</v>
      </c>
      <c r="BT257">
        <v>0</v>
      </c>
      <c r="BU257">
        <v>1</v>
      </c>
      <c r="BV257">
        <v>0</v>
      </c>
      <c r="BW257" t="s">
        <v>1052</v>
      </c>
      <c r="CD257" t="s">
        <v>3</v>
      </c>
      <c r="CE257" t="s">
        <v>1316</v>
      </c>
    </row>
    <row r="258" spans="1:83" x14ac:dyDescent="0.3">
      <c r="A258" t="s">
        <v>674</v>
      </c>
      <c r="B258" t="s">
        <v>198</v>
      </c>
      <c r="C258" t="s">
        <v>22</v>
      </c>
      <c r="D258" t="s">
        <v>888</v>
      </c>
      <c r="E258" t="s">
        <v>888</v>
      </c>
      <c r="F258">
        <v>455</v>
      </c>
      <c r="G258">
        <v>1</v>
      </c>
      <c r="H258" t="s">
        <v>198</v>
      </c>
      <c r="I258" t="s">
        <v>22</v>
      </c>
      <c r="J258" s="33">
        <v>395</v>
      </c>
      <c r="K258">
        <v>0</v>
      </c>
      <c r="L258">
        <v>0</v>
      </c>
      <c r="M258">
        <v>1</v>
      </c>
      <c r="N258">
        <v>0</v>
      </c>
      <c r="O258">
        <v>0</v>
      </c>
      <c r="R258" t="s">
        <v>3</v>
      </c>
      <c r="S258" t="s">
        <v>3</v>
      </c>
      <c r="T258" t="s">
        <v>3</v>
      </c>
      <c r="U258" t="s">
        <v>3</v>
      </c>
      <c r="W258">
        <v>0</v>
      </c>
      <c r="X258">
        <v>0</v>
      </c>
      <c r="Y258">
        <v>0</v>
      </c>
      <c r="Z258">
        <v>0</v>
      </c>
      <c r="AA258">
        <v>0</v>
      </c>
      <c r="AD258" t="s">
        <v>3</v>
      </c>
      <c r="AE258" t="s">
        <v>3</v>
      </c>
      <c r="AF258" t="s">
        <v>3</v>
      </c>
      <c r="AG258" t="s">
        <v>3</v>
      </c>
      <c r="AI258">
        <v>0</v>
      </c>
      <c r="AJ258">
        <v>0</v>
      </c>
      <c r="AK258">
        <v>0</v>
      </c>
      <c r="AL258">
        <v>0</v>
      </c>
      <c r="AM258">
        <v>0</v>
      </c>
      <c r="AP258" t="s">
        <v>3</v>
      </c>
      <c r="AQ258" t="s">
        <v>3</v>
      </c>
      <c r="AR258" t="s">
        <v>3</v>
      </c>
      <c r="AS258" t="s">
        <v>3</v>
      </c>
      <c r="AU258">
        <v>0</v>
      </c>
      <c r="AV258">
        <v>0</v>
      </c>
      <c r="AW258">
        <v>0</v>
      </c>
      <c r="AX258">
        <v>0</v>
      </c>
      <c r="AY258">
        <v>0</v>
      </c>
      <c r="BB258">
        <v>1105</v>
      </c>
      <c r="BC258">
        <v>0</v>
      </c>
      <c r="BD258">
        <v>1105</v>
      </c>
      <c r="BE258" t="s">
        <v>3</v>
      </c>
      <c r="BF258">
        <v>395</v>
      </c>
      <c r="BG258">
        <v>395</v>
      </c>
      <c r="BH258">
        <v>710</v>
      </c>
      <c r="BI258" t="s">
        <v>199</v>
      </c>
      <c r="BJ258" t="s">
        <v>200</v>
      </c>
      <c r="BK258">
        <v>398303.3</v>
      </c>
      <c r="BL258">
        <v>144374.62</v>
      </c>
      <c r="BM258">
        <v>38.967284569999997</v>
      </c>
      <c r="BN258">
        <v>-77.019578350000003</v>
      </c>
      <c r="BO258" t="s">
        <v>122</v>
      </c>
      <c r="BP258" t="s">
        <v>62</v>
      </c>
      <c r="BQ258" t="s">
        <v>62</v>
      </c>
      <c r="BR258">
        <v>0</v>
      </c>
      <c r="BS258">
        <v>0</v>
      </c>
      <c r="BT258">
        <v>1</v>
      </c>
      <c r="BU258">
        <v>0</v>
      </c>
      <c r="BV258">
        <v>0</v>
      </c>
      <c r="BW258" t="s">
        <v>1045</v>
      </c>
      <c r="CD258" t="s">
        <v>198</v>
      </c>
      <c r="CE258" t="s">
        <v>1323</v>
      </c>
    </row>
    <row r="259" spans="1:83" x14ac:dyDescent="0.3">
      <c r="A259" t="s">
        <v>674</v>
      </c>
      <c r="B259" t="s">
        <v>201</v>
      </c>
      <c r="C259" t="s">
        <v>117</v>
      </c>
      <c r="D259" t="s">
        <v>887</v>
      </c>
      <c r="E259" t="s">
        <v>887</v>
      </c>
      <c r="F259">
        <v>3069</v>
      </c>
      <c r="G259">
        <v>169</v>
      </c>
      <c r="H259" t="s">
        <v>201</v>
      </c>
      <c r="I259" t="s">
        <v>117</v>
      </c>
      <c r="J259" s="33">
        <v>181</v>
      </c>
      <c r="K259">
        <v>1</v>
      </c>
      <c r="L259">
        <v>0</v>
      </c>
      <c r="M259">
        <v>0</v>
      </c>
      <c r="N259">
        <v>0</v>
      </c>
      <c r="O259">
        <v>0</v>
      </c>
      <c r="R259" t="s">
        <v>3</v>
      </c>
      <c r="S259" t="s">
        <v>3</v>
      </c>
      <c r="T259" t="s">
        <v>3</v>
      </c>
      <c r="U259" t="s">
        <v>3</v>
      </c>
      <c r="W259">
        <v>0</v>
      </c>
      <c r="X259">
        <v>0</v>
      </c>
      <c r="Y259">
        <v>0</v>
      </c>
      <c r="Z259">
        <v>0</v>
      </c>
      <c r="AA259">
        <v>0</v>
      </c>
      <c r="AD259" t="s">
        <v>3</v>
      </c>
      <c r="AE259" t="s">
        <v>3</v>
      </c>
      <c r="AF259" t="s">
        <v>3</v>
      </c>
      <c r="AG259" t="s">
        <v>3</v>
      </c>
      <c r="AI259">
        <v>0</v>
      </c>
      <c r="AJ259">
        <v>0</v>
      </c>
      <c r="AK259">
        <v>0</v>
      </c>
      <c r="AL259">
        <v>0</v>
      </c>
      <c r="AM259">
        <v>0</v>
      </c>
      <c r="AP259" t="s">
        <v>3</v>
      </c>
      <c r="AQ259" t="s">
        <v>3</v>
      </c>
      <c r="AR259" t="s">
        <v>3</v>
      </c>
      <c r="AS259" t="s">
        <v>3</v>
      </c>
      <c r="AU259">
        <v>0</v>
      </c>
      <c r="AV259">
        <v>0</v>
      </c>
      <c r="AW259">
        <v>0</v>
      </c>
      <c r="AX259">
        <v>0</v>
      </c>
      <c r="AY259">
        <v>0</v>
      </c>
      <c r="BB259">
        <v>181</v>
      </c>
      <c r="BC259">
        <v>0</v>
      </c>
      <c r="BD259">
        <v>181</v>
      </c>
      <c r="BE259">
        <v>1</v>
      </c>
      <c r="BF259">
        <v>181</v>
      </c>
      <c r="BG259">
        <v>181</v>
      </c>
      <c r="BH259">
        <v>0</v>
      </c>
      <c r="BI259" t="s">
        <v>203</v>
      </c>
      <c r="BJ259" t="s">
        <v>204</v>
      </c>
      <c r="BK259">
        <v>396807.89</v>
      </c>
      <c r="BL259">
        <v>140403.82999999999</v>
      </c>
      <c r="BM259">
        <v>38.931510439999997</v>
      </c>
      <c r="BN259">
        <v>-77.036815520000005</v>
      </c>
      <c r="BO259" t="s">
        <v>29</v>
      </c>
      <c r="BP259" t="s">
        <v>30</v>
      </c>
      <c r="BQ259" t="s">
        <v>30</v>
      </c>
      <c r="BR259">
        <v>1</v>
      </c>
      <c r="BS259">
        <v>0</v>
      </c>
      <c r="BT259">
        <v>0</v>
      </c>
      <c r="BU259">
        <v>0</v>
      </c>
      <c r="BV259">
        <v>0</v>
      </c>
      <c r="BW259" t="s">
        <v>1044</v>
      </c>
      <c r="CD259" t="s">
        <v>3</v>
      </c>
      <c r="CE259" t="s">
        <v>1320</v>
      </c>
    </row>
    <row r="260" spans="1:83" x14ac:dyDescent="0.3">
      <c r="A260" t="s">
        <v>674</v>
      </c>
      <c r="B260" t="s">
        <v>205</v>
      </c>
      <c r="C260" t="s">
        <v>9</v>
      </c>
      <c r="D260" t="s">
        <v>887</v>
      </c>
      <c r="E260" t="s">
        <v>887</v>
      </c>
      <c r="F260">
        <v>199</v>
      </c>
      <c r="G260">
        <v>114</v>
      </c>
      <c r="H260" t="s">
        <v>205</v>
      </c>
      <c r="I260" t="s">
        <v>9</v>
      </c>
      <c r="J260" s="33">
        <v>182</v>
      </c>
      <c r="K260">
        <v>1</v>
      </c>
      <c r="L260">
        <v>0</v>
      </c>
      <c r="M260">
        <v>0</v>
      </c>
      <c r="N260">
        <v>0</v>
      </c>
      <c r="O260">
        <v>0</v>
      </c>
      <c r="R260" t="s">
        <v>3</v>
      </c>
      <c r="S260" t="s">
        <v>3</v>
      </c>
      <c r="T260" t="s">
        <v>3</v>
      </c>
      <c r="U260" t="s">
        <v>3</v>
      </c>
      <c r="W260">
        <v>0</v>
      </c>
      <c r="X260">
        <v>0</v>
      </c>
      <c r="Y260">
        <v>0</v>
      </c>
      <c r="Z260">
        <v>0</v>
      </c>
      <c r="AA260">
        <v>0</v>
      </c>
      <c r="AD260" t="s">
        <v>3</v>
      </c>
      <c r="AE260" t="s">
        <v>3</v>
      </c>
      <c r="AF260" t="s">
        <v>3</v>
      </c>
      <c r="AG260" t="s">
        <v>3</v>
      </c>
      <c r="AI260">
        <v>0</v>
      </c>
      <c r="AJ260">
        <v>0</v>
      </c>
      <c r="AK260">
        <v>0</v>
      </c>
      <c r="AL260">
        <v>0</v>
      </c>
      <c r="AM260">
        <v>0</v>
      </c>
      <c r="AP260" t="s">
        <v>3</v>
      </c>
      <c r="AQ260" t="s">
        <v>3</v>
      </c>
      <c r="AR260" t="s">
        <v>3</v>
      </c>
      <c r="AS260" t="s">
        <v>3</v>
      </c>
      <c r="AU260">
        <v>0</v>
      </c>
      <c r="AV260">
        <v>0</v>
      </c>
      <c r="AW260">
        <v>0</v>
      </c>
      <c r="AX260">
        <v>0</v>
      </c>
      <c r="AY260">
        <v>0</v>
      </c>
      <c r="BB260">
        <v>182</v>
      </c>
      <c r="BC260">
        <v>0</v>
      </c>
      <c r="BD260">
        <v>182</v>
      </c>
      <c r="BE260" t="s">
        <v>3</v>
      </c>
      <c r="BF260">
        <v>182</v>
      </c>
      <c r="BG260">
        <v>182</v>
      </c>
      <c r="BH260">
        <v>0</v>
      </c>
      <c r="BI260" t="s">
        <v>206</v>
      </c>
      <c r="BJ260" t="s">
        <v>207</v>
      </c>
      <c r="BK260">
        <v>397205.49</v>
      </c>
      <c r="BL260">
        <v>140057.46</v>
      </c>
      <c r="BM260">
        <v>38.928391589999997</v>
      </c>
      <c r="BN260">
        <v>-77.032228480000001</v>
      </c>
      <c r="BO260" t="s">
        <v>29</v>
      </c>
      <c r="BP260" t="s">
        <v>30</v>
      </c>
      <c r="BQ260" t="s">
        <v>30</v>
      </c>
      <c r="BR260">
        <v>1</v>
      </c>
      <c r="BS260">
        <v>0</v>
      </c>
      <c r="BT260">
        <v>0</v>
      </c>
      <c r="BU260">
        <v>0</v>
      </c>
      <c r="BV260">
        <v>0</v>
      </c>
      <c r="BW260" t="s">
        <v>1044</v>
      </c>
      <c r="CD260" t="s">
        <v>3</v>
      </c>
      <c r="CE260" t="s">
        <v>1320</v>
      </c>
    </row>
    <row r="261" spans="1:83" x14ac:dyDescent="0.3">
      <c r="A261" t="s">
        <v>674</v>
      </c>
      <c r="B261" t="s">
        <v>205</v>
      </c>
      <c r="C261" t="s">
        <v>9</v>
      </c>
      <c r="D261" t="s">
        <v>887</v>
      </c>
      <c r="E261" t="s">
        <v>887</v>
      </c>
      <c r="F261">
        <v>199</v>
      </c>
      <c r="G261">
        <v>114</v>
      </c>
      <c r="H261" t="s">
        <v>205</v>
      </c>
      <c r="I261" t="s">
        <v>9</v>
      </c>
      <c r="J261" s="33">
        <v>182</v>
      </c>
      <c r="K261">
        <v>1</v>
      </c>
      <c r="L261">
        <v>0</v>
      </c>
      <c r="M261">
        <v>0</v>
      </c>
      <c r="N261">
        <v>0</v>
      </c>
      <c r="O261">
        <v>0</v>
      </c>
      <c r="R261" t="s">
        <v>3</v>
      </c>
      <c r="S261" t="s">
        <v>3</v>
      </c>
      <c r="T261" t="s">
        <v>3</v>
      </c>
      <c r="U261" t="s">
        <v>3</v>
      </c>
      <c r="W261">
        <v>0</v>
      </c>
      <c r="X261">
        <v>0</v>
      </c>
      <c r="Y261">
        <v>0</v>
      </c>
      <c r="Z261">
        <v>0</v>
      </c>
      <c r="AA261">
        <v>0</v>
      </c>
      <c r="AD261" t="s">
        <v>3</v>
      </c>
      <c r="AE261" t="s">
        <v>3</v>
      </c>
      <c r="AF261" t="s">
        <v>3</v>
      </c>
      <c r="AG261" t="s">
        <v>3</v>
      </c>
      <c r="AI261">
        <v>0</v>
      </c>
      <c r="AJ261">
        <v>0</v>
      </c>
      <c r="AK261">
        <v>0</v>
      </c>
      <c r="AL261">
        <v>0</v>
      </c>
      <c r="AM261">
        <v>0</v>
      </c>
      <c r="AP261" t="s">
        <v>3</v>
      </c>
      <c r="AQ261" t="s">
        <v>3</v>
      </c>
      <c r="AR261" t="s">
        <v>3</v>
      </c>
      <c r="AS261" t="s">
        <v>3</v>
      </c>
      <c r="AU261">
        <v>0</v>
      </c>
      <c r="AV261">
        <v>0</v>
      </c>
      <c r="AW261">
        <v>0</v>
      </c>
      <c r="AX261">
        <v>0</v>
      </c>
      <c r="AY261">
        <v>0</v>
      </c>
      <c r="BB261">
        <v>182</v>
      </c>
      <c r="BC261">
        <v>0</v>
      </c>
      <c r="BD261">
        <v>182</v>
      </c>
      <c r="BE261" t="s">
        <v>3</v>
      </c>
      <c r="BF261">
        <v>182</v>
      </c>
      <c r="BG261">
        <v>182</v>
      </c>
      <c r="BH261">
        <v>0</v>
      </c>
      <c r="BI261" t="s">
        <v>208</v>
      </c>
      <c r="BJ261" t="s">
        <v>694</v>
      </c>
      <c r="BK261">
        <v>397111.88</v>
      </c>
      <c r="BL261">
        <v>139924.73000000001</v>
      </c>
      <c r="BM261">
        <v>38.927195619999999</v>
      </c>
      <c r="BN261">
        <v>-77.033307500000006</v>
      </c>
      <c r="BO261" t="s">
        <v>29</v>
      </c>
      <c r="BP261" t="s">
        <v>30</v>
      </c>
      <c r="BQ261" t="s">
        <v>30</v>
      </c>
      <c r="BR261">
        <v>1</v>
      </c>
      <c r="BS261">
        <v>0</v>
      </c>
      <c r="BT261">
        <v>0</v>
      </c>
      <c r="BU261">
        <v>0</v>
      </c>
      <c r="BV261">
        <v>0</v>
      </c>
      <c r="BW261" t="s">
        <v>1044</v>
      </c>
      <c r="CD261" t="s">
        <v>3</v>
      </c>
      <c r="CE261" t="s">
        <v>1320</v>
      </c>
    </row>
    <row r="262" spans="1:83" x14ac:dyDescent="0.3">
      <c r="A262" t="s">
        <v>674</v>
      </c>
      <c r="B262" t="s">
        <v>895</v>
      </c>
      <c r="C262" t="s">
        <v>910</v>
      </c>
      <c r="D262" t="s">
        <v>887</v>
      </c>
      <c r="E262" t="s">
        <v>887</v>
      </c>
      <c r="F262">
        <v>1110</v>
      </c>
      <c r="G262">
        <v>115</v>
      </c>
      <c r="H262" t="s">
        <v>209</v>
      </c>
      <c r="I262" t="s">
        <v>202</v>
      </c>
      <c r="J262" s="33">
        <v>442</v>
      </c>
      <c r="K262">
        <v>1</v>
      </c>
      <c r="L262">
        <v>0</v>
      </c>
      <c r="M262">
        <v>0</v>
      </c>
      <c r="N262">
        <v>0</v>
      </c>
      <c r="O262">
        <v>0</v>
      </c>
      <c r="R262">
        <v>218</v>
      </c>
      <c r="S262">
        <v>115</v>
      </c>
      <c r="T262" t="s">
        <v>210</v>
      </c>
      <c r="U262" t="s">
        <v>695</v>
      </c>
      <c r="V262">
        <v>152</v>
      </c>
      <c r="W262">
        <v>1</v>
      </c>
      <c r="X262">
        <v>0</v>
      </c>
      <c r="Y262">
        <v>0</v>
      </c>
      <c r="Z262">
        <v>0</v>
      </c>
      <c r="AA262">
        <v>0</v>
      </c>
      <c r="AD262" t="s">
        <v>3</v>
      </c>
      <c r="AE262" t="s">
        <v>3</v>
      </c>
      <c r="AF262" t="s">
        <v>3</v>
      </c>
      <c r="AG262" t="s">
        <v>3</v>
      </c>
      <c r="AI262">
        <v>0</v>
      </c>
      <c r="AJ262">
        <v>0</v>
      </c>
      <c r="AK262">
        <v>0</v>
      </c>
      <c r="AL262">
        <v>0</v>
      </c>
      <c r="AM262">
        <v>0</v>
      </c>
      <c r="AP262" t="s">
        <v>3</v>
      </c>
      <c r="AQ262" t="s">
        <v>3</v>
      </c>
      <c r="AR262" t="s">
        <v>3</v>
      </c>
      <c r="AS262" t="s">
        <v>3</v>
      </c>
      <c r="AU262">
        <v>0</v>
      </c>
      <c r="AV262">
        <v>0</v>
      </c>
      <c r="AW262">
        <v>0</v>
      </c>
      <c r="AX262">
        <v>0</v>
      </c>
      <c r="AY262">
        <v>0</v>
      </c>
      <c r="BB262">
        <v>754</v>
      </c>
      <c r="BC262">
        <v>0</v>
      </c>
      <c r="BD262">
        <v>754</v>
      </c>
      <c r="BE262">
        <v>1</v>
      </c>
      <c r="BF262">
        <v>594</v>
      </c>
      <c r="BG262">
        <v>594</v>
      </c>
      <c r="BH262">
        <v>160</v>
      </c>
      <c r="BI262" t="s">
        <v>212</v>
      </c>
      <c r="BJ262" t="s">
        <v>213</v>
      </c>
      <c r="BK262">
        <v>404787</v>
      </c>
      <c r="BL262">
        <v>135910.06</v>
      </c>
      <c r="BM262">
        <v>38.891021799999997</v>
      </c>
      <c r="BN262">
        <v>-76.944821480000002</v>
      </c>
      <c r="BO262" t="s">
        <v>214</v>
      </c>
      <c r="BP262" t="s">
        <v>13</v>
      </c>
      <c r="BQ262" t="s">
        <v>13</v>
      </c>
      <c r="BR262">
        <v>1</v>
      </c>
      <c r="BS262">
        <v>0</v>
      </c>
      <c r="BT262">
        <v>0</v>
      </c>
      <c r="BU262">
        <v>0</v>
      </c>
      <c r="BV262">
        <v>0</v>
      </c>
      <c r="BW262" t="s">
        <v>1324</v>
      </c>
      <c r="CD262" t="s">
        <v>3</v>
      </c>
      <c r="CE262" t="s">
        <v>1318</v>
      </c>
    </row>
    <row r="263" spans="1:83" x14ac:dyDescent="0.3">
      <c r="A263" t="s">
        <v>674</v>
      </c>
      <c r="B263" t="s">
        <v>215</v>
      </c>
      <c r="C263" t="s">
        <v>202</v>
      </c>
      <c r="D263" t="s">
        <v>887</v>
      </c>
      <c r="E263" t="s">
        <v>887</v>
      </c>
      <c r="F263">
        <v>130</v>
      </c>
      <c r="G263">
        <v>115</v>
      </c>
      <c r="H263" t="s">
        <v>215</v>
      </c>
      <c r="I263" t="s">
        <v>202</v>
      </c>
      <c r="J263" s="33">
        <v>432</v>
      </c>
      <c r="K263">
        <v>1</v>
      </c>
      <c r="L263">
        <v>0</v>
      </c>
      <c r="M263">
        <v>0</v>
      </c>
      <c r="N263">
        <v>0</v>
      </c>
      <c r="O263">
        <v>0</v>
      </c>
      <c r="R263" t="s">
        <v>3</v>
      </c>
      <c r="S263" t="s">
        <v>3</v>
      </c>
      <c r="T263" t="s">
        <v>3</v>
      </c>
      <c r="U263" t="s">
        <v>3</v>
      </c>
      <c r="W263">
        <v>0</v>
      </c>
      <c r="X263">
        <v>0</v>
      </c>
      <c r="Y263">
        <v>0</v>
      </c>
      <c r="Z263">
        <v>0</v>
      </c>
      <c r="AA263">
        <v>0</v>
      </c>
      <c r="AD263" t="s">
        <v>3</v>
      </c>
      <c r="AE263" t="s">
        <v>3</v>
      </c>
      <c r="AF263" t="s">
        <v>3</v>
      </c>
      <c r="AG263" t="s">
        <v>3</v>
      </c>
      <c r="AI263">
        <v>0</v>
      </c>
      <c r="AJ263">
        <v>0</v>
      </c>
      <c r="AK263">
        <v>0</v>
      </c>
      <c r="AL263">
        <v>0</v>
      </c>
      <c r="AM263">
        <v>0</v>
      </c>
      <c r="AP263" t="s">
        <v>3</v>
      </c>
      <c r="AQ263" t="s">
        <v>3</v>
      </c>
      <c r="AR263" t="s">
        <v>3</v>
      </c>
      <c r="AS263" t="s">
        <v>3</v>
      </c>
      <c r="AU263">
        <v>0</v>
      </c>
      <c r="AV263">
        <v>0</v>
      </c>
      <c r="AW263">
        <v>0</v>
      </c>
      <c r="AX263">
        <v>0</v>
      </c>
      <c r="AY263">
        <v>0</v>
      </c>
      <c r="BB263">
        <v>440</v>
      </c>
      <c r="BC263">
        <v>0</v>
      </c>
      <c r="BD263">
        <v>440</v>
      </c>
      <c r="BE263" t="s">
        <v>3</v>
      </c>
      <c r="BF263">
        <v>432</v>
      </c>
      <c r="BG263">
        <v>432</v>
      </c>
      <c r="BH263">
        <v>8</v>
      </c>
      <c r="BI263" t="s">
        <v>216</v>
      </c>
      <c r="BJ263" t="s">
        <v>217</v>
      </c>
      <c r="BK263">
        <v>400369.83</v>
      </c>
      <c r="BL263">
        <v>139600.22</v>
      </c>
      <c r="BM263">
        <v>38.924276990000003</v>
      </c>
      <c r="BN263">
        <v>-76.995735080000003</v>
      </c>
      <c r="BO263" t="s">
        <v>174</v>
      </c>
      <c r="BP263" t="s">
        <v>97</v>
      </c>
      <c r="BQ263" t="s">
        <v>97</v>
      </c>
      <c r="BR263">
        <v>1</v>
      </c>
      <c r="BS263">
        <v>0</v>
      </c>
      <c r="BT263">
        <v>0</v>
      </c>
      <c r="BU263">
        <v>0</v>
      </c>
      <c r="BV263">
        <v>0</v>
      </c>
      <c r="BW263" t="s">
        <v>1044</v>
      </c>
      <c r="CD263" t="s">
        <v>3</v>
      </c>
      <c r="CE263" t="s">
        <v>1327</v>
      </c>
    </row>
    <row r="264" spans="1:83" x14ac:dyDescent="0.3">
      <c r="A264" t="s">
        <v>674</v>
      </c>
      <c r="B264" t="s">
        <v>218</v>
      </c>
      <c r="C264" t="s">
        <v>2</v>
      </c>
      <c r="D264" t="s">
        <v>887</v>
      </c>
      <c r="E264" t="s">
        <v>887</v>
      </c>
      <c r="F264">
        <v>196</v>
      </c>
      <c r="G264">
        <v>115</v>
      </c>
      <c r="H264" t="s">
        <v>218</v>
      </c>
      <c r="I264" t="s">
        <v>2</v>
      </c>
      <c r="J264" s="33">
        <v>294</v>
      </c>
      <c r="K264">
        <v>1</v>
      </c>
      <c r="L264">
        <v>1</v>
      </c>
      <c r="M264">
        <v>0</v>
      </c>
      <c r="N264">
        <v>0</v>
      </c>
      <c r="O264">
        <v>0</v>
      </c>
      <c r="R264" t="s">
        <v>3</v>
      </c>
      <c r="S264" t="s">
        <v>3</v>
      </c>
      <c r="T264" t="s">
        <v>3</v>
      </c>
      <c r="U264" t="s">
        <v>3</v>
      </c>
      <c r="W264">
        <v>0</v>
      </c>
      <c r="X264">
        <v>0</v>
      </c>
      <c r="Y264">
        <v>0</v>
      </c>
      <c r="Z264">
        <v>0</v>
      </c>
      <c r="AA264">
        <v>0</v>
      </c>
      <c r="AD264" t="s">
        <v>3</v>
      </c>
      <c r="AE264" t="s">
        <v>3</v>
      </c>
      <c r="AF264" t="s">
        <v>3</v>
      </c>
      <c r="AG264" t="s">
        <v>3</v>
      </c>
      <c r="AI264">
        <v>0</v>
      </c>
      <c r="AJ264">
        <v>0</v>
      </c>
      <c r="AK264">
        <v>0</v>
      </c>
      <c r="AL264">
        <v>0</v>
      </c>
      <c r="AM264">
        <v>0</v>
      </c>
      <c r="AP264" t="s">
        <v>3</v>
      </c>
      <c r="AQ264" t="s">
        <v>3</v>
      </c>
      <c r="AR264" t="s">
        <v>3</v>
      </c>
      <c r="AS264" t="s">
        <v>3</v>
      </c>
      <c r="AU264">
        <v>0</v>
      </c>
      <c r="AV264">
        <v>0</v>
      </c>
      <c r="AW264">
        <v>0</v>
      </c>
      <c r="AX264">
        <v>0</v>
      </c>
      <c r="AY264">
        <v>0</v>
      </c>
      <c r="BB264">
        <v>314</v>
      </c>
      <c r="BC264">
        <v>0</v>
      </c>
      <c r="BD264">
        <v>314</v>
      </c>
      <c r="BE264" t="s">
        <v>3</v>
      </c>
      <c r="BF264">
        <v>294</v>
      </c>
      <c r="BG264">
        <v>294</v>
      </c>
      <c r="BH264">
        <v>20</v>
      </c>
      <c r="BI264" t="s">
        <v>219</v>
      </c>
      <c r="BJ264" t="s">
        <v>220</v>
      </c>
      <c r="BK264">
        <v>400346.07</v>
      </c>
      <c r="BL264">
        <v>139651.51</v>
      </c>
      <c r="BM264">
        <v>38.924739039999999</v>
      </c>
      <c r="BN264">
        <v>-76.996009049999998</v>
      </c>
      <c r="BO264" t="s">
        <v>174</v>
      </c>
      <c r="BP264" t="s">
        <v>97</v>
      </c>
      <c r="BQ264" t="s">
        <v>97</v>
      </c>
      <c r="BR264">
        <v>1</v>
      </c>
      <c r="BS264">
        <v>1</v>
      </c>
      <c r="BT264">
        <v>0</v>
      </c>
      <c r="BU264">
        <v>0</v>
      </c>
      <c r="BV264">
        <v>0</v>
      </c>
      <c r="BW264" t="s">
        <v>1043</v>
      </c>
      <c r="CD264" t="s">
        <v>3</v>
      </c>
      <c r="CE264" t="s">
        <v>1327</v>
      </c>
    </row>
    <row r="265" spans="1:83" x14ac:dyDescent="0.3">
      <c r="A265" t="s">
        <v>674</v>
      </c>
      <c r="B265" t="s">
        <v>221</v>
      </c>
      <c r="C265" t="s">
        <v>9</v>
      </c>
      <c r="D265" t="s">
        <v>887</v>
      </c>
      <c r="E265" t="s">
        <v>887</v>
      </c>
      <c r="F265">
        <v>3070</v>
      </c>
      <c r="G265">
        <v>170</v>
      </c>
      <c r="H265" t="s">
        <v>221</v>
      </c>
      <c r="I265" t="s">
        <v>9</v>
      </c>
      <c r="J265" s="33">
        <v>389</v>
      </c>
      <c r="K265">
        <v>1</v>
      </c>
      <c r="L265">
        <v>0</v>
      </c>
      <c r="M265">
        <v>0</v>
      </c>
      <c r="N265">
        <v>0</v>
      </c>
      <c r="O265">
        <v>0</v>
      </c>
      <c r="R265" t="s">
        <v>3</v>
      </c>
      <c r="S265" t="s">
        <v>3</v>
      </c>
      <c r="T265" t="s">
        <v>3</v>
      </c>
      <c r="U265" t="s">
        <v>3</v>
      </c>
      <c r="W265">
        <v>0</v>
      </c>
      <c r="X265">
        <v>0</v>
      </c>
      <c r="Y265">
        <v>0</v>
      </c>
      <c r="Z265">
        <v>0</v>
      </c>
      <c r="AA265">
        <v>0</v>
      </c>
      <c r="AD265" t="s">
        <v>3</v>
      </c>
      <c r="AE265" t="s">
        <v>3</v>
      </c>
      <c r="AF265" t="s">
        <v>3</v>
      </c>
      <c r="AG265" t="s">
        <v>3</v>
      </c>
      <c r="AI265">
        <v>0</v>
      </c>
      <c r="AJ265">
        <v>0</v>
      </c>
      <c r="AK265">
        <v>0</v>
      </c>
      <c r="AL265">
        <v>0</v>
      </c>
      <c r="AM265">
        <v>0</v>
      </c>
      <c r="AP265" t="s">
        <v>3</v>
      </c>
      <c r="AQ265" t="s">
        <v>3</v>
      </c>
      <c r="AR265" t="s">
        <v>3</v>
      </c>
      <c r="AS265" t="s">
        <v>3</v>
      </c>
      <c r="AU265">
        <v>0</v>
      </c>
      <c r="AV265">
        <v>0</v>
      </c>
      <c r="AW265">
        <v>0</v>
      </c>
      <c r="AX265">
        <v>0</v>
      </c>
      <c r="AY265">
        <v>0</v>
      </c>
      <c r="BB265">
        <v>700</v>
      </c>
      <c r="BC265">
        <v>0</v>
      </c>
      <c r="BD265">
        <v>700</v>
      </c>
      <c r="BE265">
        <v>1</v>
      </c>
      <c r="BF265">
        <v>389</v>
      </c>
      <c r="BG265">
        <v>389</v>
      </c>
      <c r="BH265">
        <v>311</v>
      </c>
      <c r="BI265" t="s">
        <v>222</v>
      </c>
      <c r="BJ265" t="s">
        <v>223</v>
      </c>
      <c r="BK265">
        <v>406789.33</v>
      </c>
      <c r="BL265">
        <v>135740.32</v>
      </c>
      <c r="BM265">
        <v>38.889479540000004</v>
      </c>
      <c r="BN265">
        <v>-76.921742829999999</v>
      </c>
      <c r="BO265" t="s">
        <v>114</v>
      </c>
      <c r="BP265" t="s">
        <v>13</v>
      </c>
      <c r="BQ265" t="s">
        <v>13</v>
      </c>
      <c r="BR265">
        <v>1</v>
      </c>
      <c r="BS265">
        <v>0</v>
      </c>
      <c r="BT265">
        <v>0</v>
      </c>
      <c r="BU265">
        <v>0</v>
      </c>
      <c r="BV265">
        <v>0</v>
      </c>
      <c r="BW265" t="s">
        <v>1044</v>
      </c>
      <c r="CD265" t="s">
        <v>3</v>
      </c>
      <c r="CE265" t="s">
        <v>1318</v>
      </c>
    </row>
    <row r="266" spans="1:83" x14ac:dyDescent="0.3">
      <c r="A266" t="s">
        <v>674</v>
      </c>
      <c r="B266" t="s">
        <v>224</v>
      </c>
      <c r="C266" t="s">
        <v>165</v>
      </c>
      <c r="D266" t="s">
        <v>888</v>
      </c>
      <c r="E266" t="s">
        <v>888</v>
      </c>
      <c r="F266">
        <v>405</v>
      </c>
      <c r="G266">
        <v>1</v>
      </c>
      <c r="H266" t="s">
        <v>224</v>
      </c>
      <c r="I266" t="s">
        <v>165</v>
      </c>
      <c r="J266" s="33">
        <v>1312</v>
      </c>
      <c r="K266">
        <v>0</v>
      </c>
      <c r="L266">
        <v>1</v>
      </c>
      <c r="M266">
        <v>0</v>
      </c>
      <c r="N266">
        <v>0</v>
      </c>
      <c r="O266">
        <v>0</v>
      </c>
      <c r="R266" t="s">
        <v>3</v>
      </c>
      <c r="S266" t="s">
        <v>3</v>
      </c>
      <c r="T266" t="s">
        <v>3</v>
      </c>
      <c r="U266" t="s">
        <v>3</v>
      </c>
      <c r="W266">
        <v>0</v>
      </c>
      <c r="X266">
        <v>0</v>
      </c>
      <c r="Y266">
        <v>0</v>
      </c>
      <c r="Z266">
        <v>0</v>
      </c>
      <c r="AA266">
        <v>0</v>
      </c>
      <c r="AD266" t="s">
        <v>3</v>
      </c>
      <c r="AE266" t="s">
        <v>3</v>
      </c>
      <c r="AF266" t="s">
        <v>3</v>
      </c>
      <c r="AG266" t="s">
        <v>3</v>
      </c>
      <c r="AI266">
        <v>0</v>
      </c>
      <c r="AJ266">
        <v>0</v>
      </c>
      <c r="AK266">
        <v>0</v>
      </c>
      <c r="AL266">
        <v>0</v>
      </c>
      <c r="AM266">
        <v>0</v>
      </c>
      <c r="AP266" t="s">
        <v>3</v>
      </c>
      <c r="AQ266" t="s">
        <v>3</v>
      </c>
      <c r="AR266" t="s">
        <v>3</v>
      </c>
      <c r="AS266" t="s">
        <v>3</v>
      </c>
      <c r="AU266">
        <v>0</v>
      </c>
      <c r="AV266">
        <v>0</v>
      </c>
      <c r="AW266">
        <v>0</v>
      </c>
      <c r="AX266">
        <v>0</v>
      </c>
      <c r="AY266">
        <v>0</v>
      </c>
      <c r="BB266">
        <v>1370</v>
      </c>
      <c r="BC266">
        <v>200</v>
      </c>
      <c r="BD266">
        <v>1570</v>
      </c>
      <c r="BE266" t="s">
        <v>3</v>
      </c>
      <c r="BF266">
        <v>1312</v>
      </c>
      <c r="BG266">
        <v>1312</v>
      </c>
      <c r="BH266">
        <v>258</v>
      </c>
      <c r="BI266" t="s">
        <v>225</v>
      </c>
      <c r="BJ266" t="s">
        <v>226</v>
      </c>
      <c r="BK266">
        <v>393481.78</v>
      </c>
      <c r="BL266">
        <v>142779.94</v>
      </c>
      <c r="BM266">
        <v>38.95289674</v>
      </c>
      <c r="BN266">
        <v>-77.075199069999996</v>
      </c>
      <c r="BO266" t="s">
        <v>227</v>
      </c>
      <c r="BP266" t="s">
        <v>228</v>
      </c>
      <c r="BQ266" t="s">
        <v>228</v>
      </c>
      <c r="BR266">
        <v>0</v>
      </c>
      <c r="BS266">
        <v>1</v>
      </c>
      <c r="BT266">
        <v>0</v>
      </c>
      <c r="BU266">
        <v>0</v>
      </c>
      <c r="BV266">
        <v>0</v>
      </c>
      <c r="BW266" t="s">
        <v>1043</v>
      </c>
      <c r="CD266" t="s">
        <v>664</v>
      </c>
      <c r="CE266" t="s">
        <v>1330</v>
      </c>
    </row>
    <row r="267" spans="1:83" x14ac:dyDescent="0.3">
      <c r="A267" t="s">
        <v>674</v>
      </c>
      <c r="B267" t="s">
        <v>696</v>
      </c>
      <c r="C267" t="s">
        <v>123</v>
      </c>
      <c r="D267" t="s">
        <v>887</v>
      </c>
      <c r="E267" t="s">
        <v>887</v>
      </c>
      <c r="F267">
        <v>234</v>
      </c>
      <c r="G267">
        <v>179</v>
      </c>
      <c r="H267" t="s">
        <v>696</v>
      </c>
      <c r="I267" t="s">
        <v>123</v>
      </c>
      <c r="J267" s="33">
        <v>620</v>
      </c>
      <c r="K267">
        <v>1</v>
      </c>
      <c r="L267">
        <v>1</v>
      </c>
      <c r="M267">
        <v>0</v>
      </c>
      <c r="N267">
        <v>0</v>
      </c>
      <c r="O267">
        <v>0</v>
      </c>
      <c r="R267" t="s">
        <v>3</v>
      </c>
      <c r="S267" t="s">
        <v>3</v>
      </c>
      <c r="T267" t="s">
        <v>3</v>
      </c>
      <c r="U267" t="s">
        <v>3</v>
      </c>
      <c r="W267">
        <v>0</v>
      </c>
      <c r="X267">
        <v>0</v>
      </c>
      <c r="Y267">
        <v>0</v>
      </c>
      <c r="Z267">
        <v>0</v>
      </c>
      <c r="AA267">
        <v>0</v>
      </c>
      <c r="AD267" t="s">
        <v>3</v>
      </c>
      <c r="AE267" t="s">
        <v>3</v>
      </c>
      <c r="AF267" t="s">
        <v>3</v>
      </c>
      <c r="AG267" t="s">
        <v>3</v>
      </c>
      <c r="AI267">
        <v>0</v>
      </c>
      <c r="AJ267">
        <v>0</v>
      </c>
      <c r="AK267">
        <v>0</v>
      </c>
      <c r="AL267">
        <v>0</v>
      </c>
      <c r="AM267">
        <v>0</v>
      </c>
      <c r="AP267" t="s">
        <v>3</v>
      </c>
      <c r="AQ267" t="s">
        <v>3</v>
      </c>
      <c r="AR267" t="s">
        <v>3</v>
      </c>
      <c r="AS267" t="s">
        <v>3</v>
      </c>
      <c r="AU267">
        <v>0</v>
      </c>
      <c r="AV267">
        <v>0</v>
      </c>
      <c r="AW267">
        <v>0</v>
      </c>
      <c r="AX267">
        <v>0</v>
      </c>
      <c r="AY267">
        <v>0</v>
      </c>
      <c r="BB267">
        <v>625</v>
      </c>
      <c r="BC267">
        <v>0</v>
      </c>
      <c r="BD267">
        <v>625</v>
      </c>
      <c r="BE267">
        <v>1</v>
      </c>
      <c r="BF267">
        <v>620</v>
      </c>
      <c r="BG267">
        <v>620</v>
      </c>
      <c r="BH267">
        <v>5</v>
      </c>
      <c r="BI267" t="s">
        <v>339</v>
      </c>
      <c r="BJ267" t="s">
        <v>340</v>
      </c>
      <c r="BK267">
        <v>400161.23</v>
      </c>
      <c r="BL267">
        <v>130633.04</v>
      </c>
      <c r="BM267">
        <v>38.843497259999999</v>
      </c>
      <c r="BN267">
        <v>-76.998142779999995</v>
      </c>
      <c r="BO267" t="s">
        <v>6</v>
      </c>
      <c r="BP267" t="s">
        <v>7</v>
      </c>
      <c r="BQ267" t="s">
        <v>7</v>
      </c>
      <c r="BR267">
        <v>1</v>
      </c>
      <c r="BS267">
        <v>1</v>
      </c>
      <c r="BT267">
        <v>0</v>
      </c>
      <c r="BU267">
        <v>0</v>
      </c>
      <c r="BV267">
        <v>0</v>
      </c>
      <c r="BW267" t="s">
        <v>1324</v>
      </c>
      <c r="CD267" t="s">
        <v>3</v>
      </c>
      <c r="CE267" t="s">
        <v>1316</v>
      </c>
    </row>
    <row r="268" spans="1:83" x14ac:dyDescent="0.3">
      <c r="A268" t="s">
        <v>674</v>
      </c>
      <c r="B268" t="s">
        <v>697</v>
      </c>
      <c r="C268" t="s">
        <v>698</v>
      </c>
      <c r="D268" t="s">
        <v>887</v>
      </c>
      <c r="E268" t="s">
        <v>887</v>
      </c>
      <c r="F268">
        <v>248</v>
      </c>
      <c r="G268">
        <v>181</v>
      </c>
      <c r="H268" t="s">
        <v>697</v>
      </c>
      <c r="I268" t="s">
        <v>698</v>
      </c>
      <c r="J268" s="33">
        <v>210</v>
      </c>
      <c r="K268">
        <v>0</v>
      </c>
      <c r="L268">
        <v>1</v>
      </c>
      <c r="M268">
        <v>0</v>
      </c>
      <c r="N268">
        <v>0</v>
      </c>
      <c r="O268">
        <v>0</v>
      </c>
      <c r="R268" t="s">
        <v>3</v>
      </c>
      <c r="S268" t="s">
        <v>3</v>
      </c>
      <c r="T268" t="s">
        <v>3</v>
      </c>
      <c r="U268" t="s">
        <v>3</v>
      </c>
      <c r="W268">
        <v>0</v>
      </c>
      <c r="X268">
        <v>0</v>
      </c>
      <c r="Y268">
        <v>0</v>
      </c>
      <c r="Z268">
        <v>0</v>
      </c>
      <c r="AA268">
        <v>0</v>
      </c>
      <c r="AD268" t="s">
        <v>3</v>
      </c>
      <c r="AE268" t="s">
        <v>3</v>
      </c>
      <c r="AF268" t="s">
        <v>3</v>
      </c>
      <c r="AG268" t="s">
        <v>3</v>
      </c>
      <c r="AI268">
        <v>0</v>
      </c>
      <c r="AJ268">
        <v>0</v>
      </c>
      <c r="AK268">
        <v>0</v>
      </c>
      <c r="AL268">
        <v>0</v>
      </c>
      <c r="AM268">
        <v>0</v>
      </c>
      <c r="AP268" t="s">
        <v>3</v>
      </c>
      <c r="AQ268" t="s">
        <v>3</v>
      </c>
      <c r="AR268" t="s">
        <v>3</v>
      </c>
      <c r="AS268" t="s">
        <v>3</v>
      </c>
      <c r="AU268">
        <v>0</v>
      </c>
      <c r="AV268">
        <v>0</v>
      </c>
      <c r="AW268">
        <v>0</v>
      </c>
      <c r="AX268">
        <v>0</v>
      </c>
      <c r="AY268">
        <v>0</v>
      </c>
      <c r="BB268">
        <v>410</v>
      </c>
      <c r="BC268">
        <v>0</v>
      </c>
      <c r="BD268">
        <v>410</v>
      </c>
      <c r="BE268">
        <v>1</v>
      </c>
      <c r="BF268">
        <v>210</v>
      </c>
      <c r="BG268">
        <v>210</v>
      </c>
      <c r="BH268">
        <v>200</v>
      </c>
      <c r="BI268" t="s">
        <v>474</v>
      </c>
      <c r="BJ268" t="s">
        <v>475</v>
      </c>
      <c r="BK268">
        <v>396808.36</v>
      </c>
      <c r="BL268">
        <v>140381.96</v>
      </c>
      <c r="BM268">
        <v>38.931313430000003</v>
      </c>
      <c r="BN268">
        <v>-77.036810000000003</v>
      </c>
      <c r="BO268" t="s">
        <v>29</v>
      </c>
      <c r="BP268" t="s">
        <v>30</v>
      </c>
      <c r="BQ268" t="s">
        <v>30</v>
      </c>
      <c r="BR268">
        <v>0</v>
      </c>
      <c r="BS268">
        <v>1</v>
      </c>
      <c r="BT268">
        <v>0</v>
      </c>
      <c r="BU268">
        <v>0</v>
      </c>
      <c r="BV268">
        <v>0</v>
      </c>
      <c r="BW268" t="s">
        <v>1043</v>
      </c>
      <c r="CD268" t="s">
        <v>3</v>
      </c>
      <c r="CE268" t="s">
        <v>1320</v>
      </c>
    </row>
    <row r="269" spans="1:83" x14ac:dyDescent="0.3">
      <c r="A269" t="s">
        <v>674</v>
      </c>
      <c r="B269" t="s">
        <v>229</v>
      </c>
      <c r="C269" t="s">
        <v>9</v>
      </c>
      <c r="D269" t="s">
        <v>888</v>
      </c>
      <c r="E269" t="s">
        <v>888</v>
      </c>
      <c r="F269">
        <v>231</v>
      </c>
      <c r="G269">
        <v>1</v>
      </c>
      <c r="H269" t="s">
        <v>229</v>
      </c>
      <c r="I269" t="s">
        <v>9</v>
      </c>
      <c r="J269" s="33">
        <v>201</v>
      </c>
      <c r="K269">
        <v>1</v>
      </c>
      <c r="L269">
        <v>0</v>
      </c>
      <c r="M269">
        <v>0</v>
      </c>
      <c r="N269">
        <v>0</v>
      </c>
      <c r="O269">
        <v>0</v>
      </c>
      <c r="R269" t="s">
        <v>3</v>
      </c>
      <c r="S269" t="s">
        <v>3</v>
      </c>
      <c r="T269" t="s">
        <v>3</v>
      </c>
      <c r="U269" t="s">
        <v>3</v>
      </c>
      <c r="W269">
        <v>0</v>
      </c>
      <c r="X269">
        <v>0</v>
      </c>
      <c r="Y269">
        <v>0</v>
      </c>
      <c r="Z269">
        <v>0</v>
      </c>
      <c r="AA269">
        <v>0</v>
      </c>
      <c r="AD269" t="s">
        <v>3</v>
      </c>
      <c r="AE269" t="s">
        <v>3</v>
      </c>
      <c r="AF269" t="s">
        <v>3</v>
      </c>
      <c r="AG269" t="s">
        <v>3</v>
      </c>
      <c r="AI269">
        <v>0</v>
      </c>
      <c r="AJ269">
        <v>0</v>
      </c>
      <c r="AK269">
        <v>0</v>
      </c>
      <c r="AL269">
        <v>0</v>
      </c>
      <c r="AM269">
        <v>0</v>
      </c>
      <c r="AP269" t="s">
        <v>3</v>
      </c>
      <c r="AQ269" t="s">
        <v>3</v>
      </c>
      <c r="AR269" t="s">
        <v>3</v>
      </c>
      <c r="AS269" t="s">
        <v>3</v>
      </c>
      <c r="AU269">
        <v>0</v>
      </c>
      <c r="AV269">
        <v>0</v>
      </c>
      <c r="AW269">
        <v>0</v>
      </c>
      <c r="AX269">
        <v>0</v>
      </c>
      <c r="AY269">
        <v>0</v>
      </c>
      <c r="BB269">
        <v>362</v>
      </c>
      <c r="BC269">
        <v>0</v>
      </c>
      <c r="BD269">
        <v>362</v>
      </c>
      <c r="BE269" t="s">
        <v>3</v>
      </c>
      <c r="BF269">
        <v>201</v>
      </c>
      <c r="BG269">
        <v>201</v>
      </c>
      <c r="BH269">
        <v>161</v>
      </c>
      <c r="BI269" t="s">
        <v>230</v>
      </c>
      <c r="BJ269" t="s">
        <v>231</v>
      </c>
      <c r="BK269">
        <v>406946.23</v>
      </c>
      <c r="BL269">
        <v>136463.60999999999</v>
      </c>
      <c r="BM269">
        <v>38.895993969999999</v>
      </c>
      <c r="BN269">
        <v>-76.919927009999995</v>
      </c>
      <c r="BO269" t="s">
        <v>12</v>
      </c>
      <c r="BP269" t="s">
        <v>13</v>
      </c>
      <c r="BQ269" t="s">
        <v>13</v>
      </c>
      <c r="BR269">
        <v>1</v>
      </c>
      <c r="BS269">
        <v>0</v>
      </c>
      <c r="BT269">
        <v>0</v>
      </c>
      <c r="BU269">
        <v>0</v>
      </c>
      <c r="BV269">
        <v>0</v>
      </c>
      <c r="BW269" t="s">
        <v>1044</v>
      </c>
      <c r="CD269" t="s">
        <v>1317</v>
      </c>
      <c r="CE269" t="s">
        <v>1318</v>
      </c>
    </row>
    <row r="270" spans="1:83" x14ac:dyDescent="0.3">
      <c r="A270" t="s">
        <v>674</v>
      </c>
      <c r="B270" t="s">
        <v>232</v>
      </c>
      <c r="C270" t="s">
        <v>22</v>
      </c>
      <c r="D270" t="s">
        <v>888</v>
      </c>
      <c r="E270" t="s">
        <v>888</v>
      </c>
      <c r="F270">
        <v>467</v>
      </c>
      <c r="G270">
        <v>1</v>
      </c>
      <c r="H270" t="s">
        <v>232</v>
      </c>
      <c r="I270" t="s">
        <v>22</v>
      </c>
      <c r="J270" s="33">
        <v>653</v>
      </c>
      <c r="K270">
        <v>0</v>
      </c>
      <c r="L270">
        <v>0</v>
      </c>
      <c r="M270">
        <v>1</v>
      </c>
      <c r="N270">
        <v>0</v>
      </c>
      <c r="O270">
        <v>0</v>
      </c>
      <c r="R270" t="s">
        <v>3</v>
      </c>
      <c r="S270" t="s">
        <v>3</v>
      </c>
      <c r="T270" t="s">
        <v>3</v>
      </c>
      <c r="U270" t="s">
        <v>3</v>
      </c>
      <c r="W270">
        <v>0</v>
      </c>
      <c r="X270">
        <v>0</v>
      </c>
      <c r="Y270">
        <v>0</v>
      </c>
      <c r="Z270">
        <v>0</v>
      </c>
      <c r="AA270">
        <v>0</v>
      </c>
      <c r="AD270" t="s">
        <v>3</v>
      </c>
      <c r="AE270" t="s">
        <v>3</v>
      </c>
      <c r="AF270" t="s">
        <v>3</v>
      </c>
      <c r="AG270" t="s">
        <v>3</v>
      </c>
      <c r="AI270">
        <v>0</v>
      </c>
      <c r="AJ270">
        <v>0</v>
      </c>
      <c r="AK270">
        <v>0</v>
      </c>
      <c r="AL270">
        <v>0</v>
      </c>
      <c r="AM270">
        <v>0</v>
      </c>
      <c r="AP270" t="s">
        <v>3</v>
      </c>
      <c r="AQ270" t="s">
        <v>3</v>
      </c>
      <c r="AR270" t="s">
        <v>3</v>
      </c>
      <c r="AS270" t="s">
        <v>3</v>
      </c>
      <c r="AU270">
        <v>0</v>
      </c>
      <c r="AV270">
        <v>0</v>
      </c>
      <c r="AW270">
        <v>0</v>
      </c>
      <c r="AX270">
        <v>0</v>
      </c>
      <c r="AY270">
        <v>0</v>
      </c>
      <c r="BB270">
        <v>1100</v>
      </c>
      <c r="BC270">
        <v>0</v>
      </c>
      <c r="BD270">
        <v>1100</v>
      </c>
      <c r="BE270" t="s">
        <v>3</v>
      </c>
      <c r="BF270">
        <v>653</v>
      </c>
      <c r="BG270">
        <v>653</v>
      </c>
      <c r="BH270">
        <v>447</v>
      </c>
      <c r="BI270" t="s">
        <v>233</v>
      </c>
      <c r="BJ270" t="s">
        <v>234</v>
      </c>
      <c r="BK270">
        <v>398899.21</v>
      </c>
      <c r="BL270">
        <v>137751.95000000001</v>
      </c>
      <c r="BM270">
        <v>38.907626550000003</v>
      </c>
      <c r="BN270">
        <v>-77.012691480000001</v>
      </c>
      <c r="BO270" t="s">
        <v>174</v>
      </c>
      <c r="BP270" t="s">
        <v>97</v>
      </c>
      <c r="BQ270" t="s">
        <v>97</v>
      </c>
      <c r="BR270">
        <v>0</v>
      </c>
      <c r="BS270">
        <v>0</v>
      </c>
      <c r="BT270">
        <v>1</v>
      </c>
      <c r="BU270">
        <v>0</v>
      </c>
      <c r="BV270">
        <v>0</v>
      </c>
      <c r="BW270" t="s">
        <v>1045</v>
      </c>
      <c r="CD270" t="s">
        <v>232</v>
      </c>
      <c r="CE270" t="s">
        <v>1328</v>
      </c>
    </row>
    <row r="271" spans="1:83" x14ac:dyDescent="0.3">
      <c r="A271" t="s">
        <v>674</v>
      </c>
      <c r="B271" t="s">
        <v>1059</v>
      </c>
      <c r="C271" t="s">
        <v>941</v>
      </c>
      <c r="D271" t="s">
        <v>887</v>
      </c>
      <c r="E271" t="s">
        <v>887</v>
      </c>
      <c r="F271">
        <v>1206</v>
      </c>
      <c r="G271">
        <v>116</v>
      </c>
      <c r="H271" t="s">
        <v>237</v>
      </c>
      <c r="I271" t="s">
        <v>117</v>
      </c>
      <c r="J271" s="33">
        <v>358</v>
      </c>
      <c r="K271">
        <v>1</v>
      </c>
      <c r="L271">
        <v>0</v>
      </c>
      <c r="M271">
        <v>0</v>
      </c>
      <c r="N271">
        <v>0</v>
      </c>
      <c r="O271">
        <v>0</v>
      </c>
      <c r="R271">
        <v>1138</v>
      </c>
      <c r="S271">
        <v>116</v>
      </c>
      <c r="T271" t="s">
        <v>235</v>
      </c>
      <c r="U271" t="s">
        <v>22</v>
      </c>
      <c r="V271">
        <v>422</v>
      </c>
      <c r="W271">
        <v>0</v>
      </c>
      <c r="X271">
        <v>0</v>
      </c>
      <c r="Y271">
        <v>1</v>
      </c>
      <c r="Z271">
        <v>0</v>
      </c>
      <c r="AA271">
        <v>0</v>
      </c>
      <c r="AD271" t="s">
        <v>3</v>
      </c>
      <c r="AE271" t="s">
        <v>3</v>
      </c>
      <c r="AF271" t="s">
        <v>3</v>
      </c>
      <c r="AG271" t="s">
        <v>3</v>
      </c>
      <c r="AI271">
        <v>0</v>
      </c>
      <c r="AJ271">
        <v>0</v>
      </c>
      <c r="AK271">
        <v>0</v>
      </c>
      <c r="AL271">
        <v>0</v>
      </c>
      <c r="AM271">
        <v>0</v>
      </c>
      <c r="AP271" t="s">
        <v>3</v>
      </c>
      <c r="AQ271" t="s">
        <v>3</v>
      </c>
      <c r="AR271" t="s">
        <v>3</v>
      </c>
      <c r="AS271" t="s">
        <v>3</v>
      </c>
      <c r="AU271">
        <v>0</v>
      </c>
      <c r="AV271">
        <v>0</v>
      </c>
      <c r="AW271">
        <v>0</v>
      </c>
      <c r="AX271">
        <v>0</v>
      </c>
      <c r="AY271">
        <v>0</v>
      </c>
      <c r="BB271">
        <v>795</v>
      </c>
      <c r="BC271">
        <v>0</v>
      </c>
      <c r="BD271">
        <v>795</v>
      </c>
      <c r="BE271" t="s">
        <v>3</v>
      </c>
      <c r="BF271">
        <v>780</v>
      </c>
      <c r="BG271">
        <v>780</v>
      </c>
      <c r="BH271">
        <v>15</v>
      </c>
      <c r="BI271" t="s">
        <v>238</v>
      </c>
      <c r="BJ271" t="s">
        <v>239</v>
      </c>
      <c r="BK271">
        <v>398056.76</v>
      </c>
      <c r="BL271">
        <v>141967.70000000001</v>
      </c>
      <c r="BM271">
        <v>38.945601889999999</v>
      </c>
      <c r="BN271">
        <v>-77.022416379999996</v>
      </c>
      <c r="BO271" t="s">
        <v>61</v>
      </c>
      <c r="BP271" t="s">
        <v>62</v>
      </c>
      <c r="BQ271" t="s">
        <v>62</v>
      </c>
      <c r="BR271">
        <v>1</v>
      </c>
      <c r="BS271">
        <v>0</v>
      </c>
      <c r="BT271">
        <v>1</v>
      </c>
      <c r="BU271">
        <v>0</v>
      </c>
      <c r="BV271">
        <v>0</v>
      </c>
      <c r="BW271" t="s">
        <v>1324</v>
      </c>
      <c r="CD271" t="s">
        <v>3</v>
      </c>
      <c r="CE271" t="s">
        <v>1323</v>
      </c>
    </row>
    <row r="272" spans="1:83" x14ac:dyDescent="0.3">
      <c r="A272" t="s">
        <v>674</v>
      </c>
      <c r="B272" t="s">
        <v>240</v>
      </c>
      <c r="C272" t="s">
        <v>119</v>
      </c>
      <c r="D272" t="s">
        <v>887</v>
      </c>
      <c r="E272" t="s">
        <v>887</v>
      </c>
      <c r="F272">
        <v>146</v>
      </c>
      <c r="G272">
        <v>116</v>
      </c>
      <c r="H272" t="s">
        <v>240</v>
      </c>
      <c r="I272" t="s">
        <v>119</v>
      </c>
      <c r="J272" s="33">
        <v>377</v>
      </c>
      <c r="K272">
        <v>1</v>
      </c>
      <c r="L272">
        <v>1</v>
      </c>
      <c r="M272">
        <v>0</v>
      </c>
      <c r="N272">
        <v>0</v>
      </c>
      <c r="O272">
        <v>0</v>
      </c>
      <c r="R272" t="s">
        <v>3</v>
      </c>
      <c r="S272" t="s">
        <v>3</v>
      </c>
      <c r="T272" t="s">
        <v>3</v>
      </c>
      <c r="U272" t="s">
        <v>3</v>
      </c>
      <c r="W272">
        <v>0</v>
      </c>
      <c r="X272">
        <v>0</v>
      </c>
      <c r="Y272">
        <v>0</v>
      </c>
      <c r="Z272">
        <v>0</v>
      </c>
      <c r="AA272">
        <v>0</v>
      </c>
      <c r="AD272" t="s">
        <v>3</v>
      </c>
      <c r="AE272" t="s">
        <v>3</v>
      </c>
      <c r="AF272" t="s">
        <v>3</v>
      </c>
      <c r="AG272" t="s">
        <v>3</v>
      </c>
      <c r="AI272">
        <v>0</v>
      </c>
      <c r="AJ272">
        <v>0</v>
      </c>
      <c r="AK272">
        <v>0</v>
      </c>
      <c r="AL272">
        <v>0</v>
      </c>
      <c r="AM272">
        <v>0</v>
      </c>
      <c r="AP272" t="s">
        <v>3</v>
      </c>
      <c r="AQ272" t="s">
        <v>3</v>
      </c>
      <c r="AR272" t="s">
        <v>3</v>
      </c>
      <c r="AS272" t="s">
        <v>3</v>
      </c>
      <c r="AU272">
        <v>0</v>
      </c>
      <c r="AV272">
        <v>0</v>
      </c>
      <c r="AW272">
        <v>0</v>
      </c>
      <c r="AX272">
        <v>0</v>
      </c>
      <c r="AY272">
        <v>0</v>
      </c>
      <c r="BB272">
        <v>395</v>
      </c>
      <c r="BC272">
        <v>0</v>
      </c>
      <c r="BD272">
        <v>395</v>
      </c>
      <c r="BE272" t="s">
        <v>3</v>
      </c>
      <c r="BF272">
        <v>377</v>
      </c>
      <c r="BG272">
        <v>377</v>
      </c>
      <c r="BH272">
        <v>18</v>
      </c>
      <c r="BI272" t="s">
        <v>241</v>
      </c>
      <c r="BJ272" t="s">
        <v>242</v>
      </c>
      <c r="BK272">
        <v>397898.05</v>
      </c>
      <c r="BL272">
        <v>140715.53</v>
      </c>
      <c r="BM272">
        <v>38.934321619999999</v>
      </c>
      <c r="BN272">
        <v>-77.024243350000006</v>
      </c>
      <c r="BO272" t="s">
        <v>29</v>
      </c>
      <c r="BP272" t="s">
        <v>30</v>
      </c>
      <c r="BQ272" t="s">
        <v>30</v>
      </c>
      <c r="BR272">
        <v>1</v>
      </c>
      <c r="BS272">
        <v>1</v>
      </c>
      <c r="BT272">
        <v>0</v>
      </c>
      <c r="BU272">
        <v>0</v>
      </c>
      <c r="BV272">
        <v>0</v>
      </c>
      <c r="BW272" t="s">
        <v>1043</v>
      </c>
      <c r="CD272" t="s">
        <v>3</v>
      </c>
      <c r="CE272" t="s">
        <v>1320</v>
      </c>
    </row>
    <row r="273" spans="1:83" x14ac:dyDescent="0.3">
      <c r="A273" t="s">
        <v>674</v>
      </c>
      <c r="B273" t="s">
        <v>243</v>
      </c>
      <c r="C273" t="s">
        <v>202</v>
      </c>
      <c r="D273" t="s">
        <v>887</v>
      </c>
      <c r="E273" t="s">
        <v>887</v>
      </c>
      <c r="F273">
        <v>1125</v>
      </c>
      <c r="G273">
        <v>117</v>
      </c>
      <c r="H273" t="s">
        <v>243</v>
      </c>
      <c r="I273" t="s">
        <v>202</v>
      </c>
      <c r="J273" s="33">
        <v>146</v>
      </c>
      <c r="K273">
        <v>1</v>
      </c>
      <c r="L273">
        <v>0</v>
      </c>
      <c r="M273">
        <v>0</v>
      </c>
      <c r="N273">
        <v>0</v>
      </c>
      <c r="O273">
        <v>0</v>
      </c>
      <c r="R273" t="s">
        <v>3</v>
      </c>
      <c r="S273" t="s">
        <v>3</v>
      </c>
      <c r="T273" t="s">
        <v>3</v>
      </c>
      <c r="U273" t="s">
        <v>3</v>
      </c>
      <c r="W273">
        <v>0</v>
      </c>
      <c r="X273">
        <v>0</v>
      </c>
      <c r="Y273">
        <v>0</v>
      </c>
      <c r="Z273">
        <v>0</v>
      </c>
      <c r="AA273">
        <v>0</v>
      </c>
      <c r="AD273" t="s">
        <v>3</v>
      </c>
      <c r="AE273" t="s">
        <v>3</v>
      </c>
      <c r="AF273" t="s">
        <v>3</v>
      </c>
      <c r="AG273" t="s">
        <v>3</v>
      </c>
      <c r="AI273">
        <v>0</v>
      </c>
      <c r="AJ273">
        <v>0</v>
      </c>
      <c r="AK273">
        <v>0</v>
      </c>
      <c r="AL273">
        <v>0</v>
      </c>
      <c r="AM273">
        <v>0</v>
      </c>
      <c r="AP273" t="s">
        <v>3</v>
      </c>
      <c r="AQ273" t="s">
        <v>3</v>
      </c>
      <c r="AR273" t="s">
        <v>3</v>
      </c>
      <c r="AS273" t="s">
        <v>3</v>
      </c>
      <c r="AU273">
        <v>0</v>
      </c>
      <c r="AV273">
        <v>0</v>
      </c>
      <c r="AW273">
        <v>0</v>
      </c>
      <c r="AX273">
        <v>0</v>
      </c>
      <c r="AY273">
        <v>0</v>
      </c>
      <c r="BB273">
        <v>160</v>
      </c>
      <c r="BC273">
        <v>0</v>
      </c>
      <c r="BD273">
        <v>160</v>
      </c>
      <c r="BE273" t="s">
        <v>3</v>
      </c>
      <c r="BF273">
        <v>146</v>
      </c>
      <c r="BG273">
        <v>146</v>
      </c>
      <c r="BH273">
        <v>14</v>
      </c>
      <c r="BI273" t="s">
        <v>244</v>
      </c>
      <c r="BJ273" t="s">
        <v>245</v>
      </c>
      <c r="BK273">
        <v>399558.98</v>
      </c>
      <c r="BL273">
        <v>134445.1</v>
      </c>
      <c r="BM273">
        <v>38.877837800000002</v>
      </c>
      <c r="BN273">
        <v>-77.005082580000007</v>
      </c>
      <c r="BO273" t="s">
        <v>246</v>
      </c>
      <c r="BP273" t="s">
        <v>20</v>
      </c>
      <c r="BQ273" t="s">
        <v>20</v>
      </c>
      <c r="BR273">
        <v>1</v>
      </c>
      <c r="BS273">
        <v>0</v>
      </c>
      <c r="BT273">
        <v>0</v>
      </c>
      <c r="BU273">
        <v>0</v>
      </c>
      <c r="BV273">
        <v>0</v>
      </c>
      <c r="BW273" t="s">
        <v>1044</v>
      </c>
      <c r="CD273" t="s">
        <v>3</v>
      </c>
      <c r="CE273" t="s">
        <v>1319</v>
      </c>
    </row>
    <row r="274" spans="1:83" x14ac:dyDescent="0.3">
      <c r="A274" t="s">
        <v>674</v>
      </c>
      <c r="B274" t="s">
        <v>247</v>
      </c>
      <c r="C274" t="s">
        <v>202</v>
      </c>
      <c r="D274" t="s">
        <v>887</v>
      </c>
      <c r="E274" t="s">
        <v>887</v>
      </c>
      <c r="F274">
        <v>195</v>
      </c>
      <c r="G274">
        <v>117</v>
      </c>
      <c r="H274" t="s">
        <v>247</v>
      </c>
      <c r="I274" t="s">
        <v>202</v>
      </c>
      <c r="J274" s="33">
        <v>774</v>
      </c>
      <c r="K274">
        <v>1</v>
      </c>
      <c r="L274">
        <v>0</v>
      </c>
      <c r="M274">
        <v>0</v>
      </c>
      <c r="N274">
        <v>0</v>
      </c>
      <c r="O274">
        <v>0</v>
      </c>
      <c r="R274" t="s">
        <v>3</v>
      </c>
      <c r="S274" t="s">
        <v>3</v>
      </c>
      <c r="T274" t="s">
        <v>3</v>
      </c>
      <c r="U274" t="s">
        <v>3</v>
      </c>
      <c r="W274">
        <v>0</v>
      </c>
      <c r="X274">
        <v>0</v>
      </c>
      <c r="Y274">
        <v>0</v>
      </c>
      <c r="Z274">
        <v>0</v>
      </c>
      <c r="AA274">
        <v>0</v>
      </c>
      <c r="AD274" t="s">
        <v>3</v>
      </c>
      <c r="AE274" t="s">
        <v>3</v>
      </c>
      <c r="AF274" t="s">
        <v>3</v>
      </c>
      <c r="AG274" t="s">
        <v>3</v>
      </c>
      <c r="AI274">
        <v>0</v>
      </c>
      <c r="AJ274">
        <v>0</v>
      </c>
      <c r="AK274">
        <v>0</v>
      </c>
      <c r="AL274">
        <v>0</v>
      </c>
      <c r="AM274">
        <v>0</v>
      </c>
      <c r="AP274" t="s">
        <v>3</v>
      </c>
      <c r="AQ274" t="s">
        <v>3</v>
      </c>
      <c r="AR274" t="s">
        <v>3</v>
      </c>
      <c r="AS274" t="s">
        <v>3</v>
      </c>
      <c r="AU274">
        <v>0</v>
      </c>
      <c r="AV274">
        <v>0</v>
      </c>
      <c r="AW274">
        <v>0</v>
      </c>
      <c r="AX274">
        <v>0</v>
      </c>
      <c r="AY274">
        <v>0</v>
      </c>
      <c r="BB274">
        <v>800</v>
      </c>
      <c r="BC274">
        <v>0</v>
      </c>
      <c r="BD274">
        <v>800</v>
      </c>
      <c r="BE274" t="s">
        <v>3</v>
      </c>
      <c r="BF274">
        <v>774</v>
      </c>
      <c r="BG274">
        <v>774</v>
      </c>
      <c r="BH274">
        <v>26</v>
      </c>
      <c r="BI274" t="s">
        <v>248</v>
      </c>
      <c r="BJ274" t="s">
        <v>249</v>
      </c>
      <c r="BK274">
        <v>400604.46</v>
      </c>
      <c r="BL274">
        <v>130274.71</v>
      </c>
      <c r="BM274">
        <v>38.840269069999998</v>
      </c>
      <c r="BN274">
        <v>-76.9930375</v>
      </c>
      <c r="BO274" t="s">
        <v>6</v>
      </c>
      <c r="BP274" t="s">
        <v>7</v>
      </c>
      <c r="BQ274" t="s">
        <v>7</v>
      </c>
      <c r="BR274">
        <v>1</v>
      </c>
      <c r="BS274">
        <v>0</v>
      </c>
      <c r="BT274">
        <v>0</v>
      </c>
      <c r="BU274">
        <v>0</v>
      </c>
      <c r="BV274">
        <v>0</v>
      </c>
      <c r="BW274" t="s">
        <v>1044</v>
      </c>
      <c r="CD274" t="s">
        <v>3</v>
      </c>
      <c r="CE274" t="s">
        <v>1316</v>
      </c>
    </row>
    <row r="275" spans="1:83" x14ac:dyDescent="0.3">
      <c r="A275" t="s">
        <v>674</v>
      </c>
      <c r="B275" t="s">
        <v>699</v>
      </c>
      <c r="C275" t="s">
        <v>202</v>
      </c>
      <c r="D275" t="s">
        <v>887</v>
      </c>
      <c r="E275" t="s">
        <v>887</v>
      </c>
      <c r="F275">
        <v>138</v>
      </c>
      <c r="G275">
        <v>118</v>
      </c>
      <c r="H275" t="s">
        <v>699</v>
      </c>
      <c r="I275" t="s">
        <v>202</v>
      </c>
      <c r="J275" s="33">
        <v>150</v>
      </c>
      <c r="K275">
        <v>1</v>
      </c>
      <c r="L275">
        <v>0</v>
      </c>
      <c r="M275">
        <v>0</v>
      </c>
      <c r="N275">
        <v>0</v>
      </c>
      <c r="O275">
        <v>0</v>
      </c>
      <c r="R275" t="s">
        <v>3</v>
      </c>
      <c r="S275" t="s">
        <v>3</v>
      </c>
      <c r="T275" t="s">
        <v>3</v>
      </c>
      <c r="U275" t="s">
        <v>3</v>
      </c>
      <c r="W275">
        <v>0</v>
      </c>
      <c r="X275">
        <v>0</v>
      </c>
      <c r="Y275">
        <v>0</v>
      </c>
      <c r="Z275">
        <v>0</v>
      </c>
      <c r="AA275">
        <v>0</v>
      </c>
      <c r="AD275" t="s">
        <v>3</v>
      </c>
      <c r="AE275" t="s">
        <v>3</v>
      </c>
      <c r="AF275" t="s">
        <v>3</v>
      </c>
      <c r="AG275" t="s">
        <v>3</v>
      </c>
      <c r="AI275">
        <v>0</v>
      </c>
      <c r="AJ275">
        <v>0</v>
      </c>
      <c r="AK275">
        <v>0</v>
      </c>
      <c r="AL275">
        <v>0</v>
      </c>
      <c r="AM275">
        <v>0</v>
      </c>
      <c r="AP275" t="s">
        <v>3</v>
      </c>
      <c r="AQ275" t="s">
        <v>3</v>
      </c>
      <c r="AR275" t="s">
        <v>3</v>
      </c>
      <c r="AS275" t="s">
        <v>3</v>
      </c>
      <c r="AU275">
        <v>0</v>
      </c>
      <c r="AV275">
        <v>0</v>
      </c>
      <c r="AW275">
        <v>0</v>
      </c>
      <c r="AX275">
        <v>0</v>
      </c>
      <c r="AY275">
        <v>0</v>
      </c>
      <c r="BB275">
        <v>162</v>
      </c>
      <c r="BC275">
        <v>0</v>
      </c>
      <c r="BD275">
        <v>162</v>
      </c>
      <c r="BE275" t="s">
        <v>3</v>
      </c>
      <c r="BF275">
        <v>150</v>
      </c>
      <c r="BG275">
        <v>150</v>
      </c>
      <c r="BH275">
        <v>12</v>
      </c>
      <c r="BI275" t="s">
        <v>251</v>
      </c>
      <c r="BJ275" t="s">
        <v>252</v>
      </c>
      <c r="BK275">
        <v>400822.11</v>
      </c>
      <c r="BL275">
        <v>129329.27</v>
      </c>
      <c r="BM275">
        <v>38.831751939999997</v>
      </c>
      <c r="BN275">
        <v>-76.990531619999999</v>
      </c>
      <c r="BO275" t="s">
        <v>6</v>
      </c>
      <c r="BP275" t="s">
        <v>7</v>
      </c>
      <c r="BQ275" t="s">
        <v>7</v>
      </c>
      <c r="BR275">
        <v>1</v>
      </c>
      <c r="BS275">
        <v>0</v>
      </c>
      <c r="BT275">
        <v>0</v>
      </c>
      <c r="BU275">
        <v>0</v>
      </c>
      <c r="BV275">
        <v>0</v>
      </c>
      <c r="BW275" t="s">
        <v>1044</v>
      </c>
      <c r="CD275" t="s">
        <v>3</v>
      </c>
      <c r="CE275" t="s">
        <v>1316</v>
      </c>
    </row>
    <row r="276" spans="1:83" x14ac:dyDescent="0.3">
      <c r="A276" t="s">
        <v>674</v>
      </c>
      <c r="B276" t="s">
        <v>699</v>
      </c>
      <c r="C276" t="s">
        <v>202</v>
      </c>
      <c r="D276" t="s">
        <v>887</v>
      </c>
      <c r="E276" t="s">
        <v>887</v>
      </c>
      <c r="F276">
        <v>138</v>
      </c>
      <c r="G276">
        <v>118</v>
      </c>
      <c r="H276" t="s">
        <v>699</v>
      </c>
      <c r="I276" t="s">
        <v>202</v>
      </c>
      <c r="J276" s="33">
        <v>109</v>
      </c>
      <c r="K276">
        <v>1</v>
      </c>
      <c r="L276">
        <v>0</v>
      </c>
      <c r="M276">
        <v>0</v>
      </c>
      <c r="N276">
        <v>0</v>
      </c>
      <c r="O276">
        <v>0</v>
      </c>
      <c r="R276" t="s">
        <v>3</v>
      </c>
      <c r="S276" t="s">
        <v>3</v>
      </c>
      <c r="T276" t="s">
        <v>3</v>
      </c>
      <c r="U276" t="s">
        <v>3</v>
      </c>
      <c r="W276">
        <v>0</v>
      </c>
      <c r="X276">
        <v>0</v>
      </c>
      <c r="Y276">
        <v>0</v>
      </c>
      <c r="Z276">
        <v>0</v>
      </c>
      <c r="AA276">
        <v>0</v>
      </c>
      <c r="AD276" t="s">
        <v>3</v>
      </c>
      <c r="AE276" t="s">
        <v>3</v>
      </c>
      <c r="AF276" t="s">
        <v>3</v>
      </c>
      <c r="AG276" t="s">
        <v>3</v>
      </c>
      <c r="AI276">
        <v>0</v>
      </c>
      <c r="AJ276">
        <v>0</v>
      </c>
      <c r="AK276">
        <v>0</v>
      </c>
      <c r="AL276">
        <v>0</v>
      </c>
      <c r="AM276">
        <v>0</v>
      </c>
      <c r="AP276" t="s">
        <v>3</v>
      </c>
      <c r="AQ276" t="s">
        <v>3</v>
      </c>
      <c r="AR276" t="s">
        <v>3</v>
      </c>
      <c r="AS276" t="s">
        <v>3</v>
      </c>
      <c r="AU276">
        <v>0</v>
      </c>
      <c r="AV276">
        <v>0</v>
      </c>
      <c r="AW276">
        <v>0</v>
      </c>
      <c r="AX276">
        <v>0</v>
      </c>
      <c r="AY276">
        <v>0</v>
      </c>
      <c r="BB276">
        <v>118</v>
      </c>
      <c r="BC276">
        <v>0</v>
      </c>
      <c r="BD276">
        <v>118</v>
      </c>
      <c r="BE276" t="s">
        <v>3</v>
      </c>
      <c r="BF276">
        <v>109</v>
      </c>
      <c r="BG276">
        <v>109</v>
      </c>
      <c r="BH276">
        <v>9</v>
      </c>
      <c r="BI276" t="s">
        <v>700</v>
      </c>
      <c r="BJ276" t="s">
        <v>701</v>
      </c>
      <c r="BK276">
        <v>400902.69</v>
      </c>
      <c r="BL276">
        <v>129245.01</v>
      </c>
      <c r="BM276">
        <v>38.830992809999998</v>
      </c>
      <c r="BN276">
        <v>-76.989603669999994</v>
      </c>
      <c r="BO276" t="s">
        <v>6</v>
      </c>
      <c r="BP276" t="s">
        <v>7</v>
      </c>
      <c r="BQ276" t="s">
        <v>7</v>
      </c>
      <c r="BR276">
        <v>1</v>
      </c>
      <c r="BS276">
        <v>0</v>
      </c>
      <c r="BT276">
        <v>0</v>
      </c>
      <c r="BU276">
        <v>0</v>
      </c>
      <c r="BV276">
        <v>0</v>
      </c>
      <c r="BW276" t="s">
        <v>1044</v>
      </c>
      <c r="CD276" t="s">
        <v>3</v>
      </c>
      <c r="CE276" t="s">
        <v>1316</v>
      </c>
    </row>
    <row r="277" spans="1:83" x14ac:dyDescent="0.3">
      <c r="A277" t="s">
        <v>674</v>
      </c>
      <c r="B277" t="s">
        <v>253</v>
      </c>
      <c r="C277" t="s">
        <v>22</v>
      </c>
      <c r="D277" t="s">
        <v>888</v>
      </c>
      <c r="E277" t="s">
        <v>888</v>
      </c>
      <c r="F277">
        <v>457</v>
      </c>
      <c r="G277">
        <v>1</v>
      </c>
      <c r="H277" t="s">
        <v>253</v>
      </c>
      <c r="I277" t="s">
        <v>22</v>
      </c>
      <c r="J277" s="33">
        <v>1025</v>
      </c>
      <c r="K277">
        <v>0</v>
      </c>
      <c r="L277">
        <v>0</v>
      </c>
      <c r="M277">
        <v>1</v>
      </c>
      <c r="N277">
        <v>0</v>
      </c>
      <c r="O277">
        <v>0</v>
      </c>
      <c r="R277" t="s">
        <v>3</v>
      </c>
      <c r="S277" t="s">
        <v>3</v>
      </c>
      <c r="T277" t="s">
        <v>3</v>
      </c>
      <c r="U277" t="s">
        <v>3</v>
      </c>
      <c r="W277">
        <v>0</v>
      </c>
      <c r="X277">
        <v>0</v>
      </c>
      <c r="Y277">
        <v>0</v>
      </c>
      <c r="Z277">
        <v>0</v>
      </c>
      <c r="AA277">
        <v>0</v>
      </c>
      <c r="AD277" t="s">
        <v>3</v>
      </c>
      <c r="AE277" t="s">
        <v>3</v>
      </c>
      <c r="AF277" t="s">
        <v>3</v>
      </c>
      <c r="AG277" t="s">
        <v>3</v>
      </c>
      <c r="AI277">
        <v>0</v>
      </c>
      <c r="AJ277">
        <v>0</v>
      </c>
      <c r="AK277">
        <v>0</v>
      </c>
      <c r="AL277">
        <v>0</v>
      </c>
      <c r="AM277">
        <v>0</v>
      </c>
      <c r="AP277" t="s">
        <v>3</v>
      </c>
      <c r="AQ277" t="s">
        <v>3</v>
      </c>
      <c r="AR277" t="s">
        <v>3</v>
      </c>
      <c r="AS277" t="s">
        <v>3</v>
      </c>
      <c r="AU277">
        <v>0</v>
      </c>
      <c r="AV277">
        <v>0</v>
      </c>
      <c r="AW277">
        <v>0</v>
      </c>
      <c r="AX277">
        <v>0</v>
      </c>
      <c r="AY277">
        <v>0</v>
      </c>
      <c r="BB277">
        <v>1100</v>
      </c>
      <c r="BC277">
        <v>0</v>
      </c>
      <c r="BD277">
        <v>1100</v>
      </c>
      <c r="BE277" t="s">
        <v>3</v>
      </c>
      <c r="BF277">
        <v>1025</v>
      </c>
      <c r="BG277">
        <v>1025</v>
      </c>
      <c r="BH277">
        <v>75</v>
      </c>
      <c r="BI277" t="s">
        <v>254</v>
      </c>
      <c r="BJ277" t="s">
        <v>255</v>
      </c>
      <c r="BK277">
        <v>401762.5</v>
      </c>
      <c r="BL277">
        <v>135840.07999999999</v>
      </c>
      <c r="BM277">
        <v>38.890402659999999</v>
      </c>
      <c r="BN277">
        <v>-76.979684289999994</v>
      </c>
      <c r="BO277" t="s">
        <v>36</v>
      </c>
      <c r="BP277" t="s">
        <v>13</v>
      </c>
      <c r="BQ277" t="s">
        <v>20</v>
      </c>
      <c r="BR277">
        <v>0</v>
      </c>
      <c r="BS277">
        <v>0</v>
      </c>
      <c r="BT277">
        <v>1</v>
      </c>
      <c r="BU277">
        <v>0</v>
      </c>
      <c r="BV277">
        <v>0</v>
      </c>
      <c r="BW277" t="s">
        <v>1045</v>
      </c>
      <c r="CD277" t="s">
        <v>253</v>
      </c>
      <c r="CE277" t="s">
        <v>1321</v>
      </c>
    </row>
    <row r="278" spans="1:83" x14ac:dyDescent="0.3">
      <c r="A278" t="s">
        <v>674</v>
      </c>
      <c r="B278" t="s">
        <v>256</v>
      </c>
      <c r="C278" t="s">
        <v>257</v>
      </c>
      <c r="D278" t="s">
        <v>888</v>
      </c>
      <c r="E278" t="s">
        <v>888</v>
      </c>
      <c r="F278">
        <v>232</v>
      </c>
      <c r="G278">
        <v>1</v>
      </c>
      <c r="H278" t="s">
        <v>256</v>
      </c>
      <c r="I278" t="s">
        <v>257</v>
      </c>
      <c r="J278" s="33">
        <v>475</v>
      </c>
      <c r="K278">
        <v>1</v>
      </c>
      <c r="L278">
        <v>0</v>
      </c>
      <c r="M278">
        <v>0</v>
      </c>
      <c r="N278">
        <v>0</v>
      </c>
      <c r="O278">
        <v>0</v>
      </c>
      <c r="R278" t="s">
        <v>3</v>
      </c>
      <c r="S278" t="s">
        <v>3</v>
      </c>
      <c r="T278" t="s">
        <v>3</v>
      </c>
      <c r="U278" t="s">
        <v>3</v>
      </c>
      <c r="W278">
        <v>0</v>
      </c>
      <c r="X278">
        <v>0</v>
      </c>
      <c r="Y278">
        <v>0</v>
      </c>
      <c r="Z278">
        <v>0</v>
      </c>
      <c r="AA278">
        <v>0</v>
      </c>
      <c r="AD278" t="s">
        <v>3</v>
      </c>
      <c r="AE278" t="s">
        <v>3</v>
      </c>
      <c r="AF278" t="s">
        <v>3</v>
      </c>
      <c r="AG278" t="s">
        <v>3</v>
      </c>
      <c r="AI278">
        <v>0</v>
      </c>
      <c r="AJ278">
        <v>0</v>
      </c>
      <c r="AK278">
        <v>0</v>
      </c>
      <c r="AL278">
        <v>0</v>
      </c>
      <c r="AM278">
        <v>0</v>
      </c>
      <c r="AP278" t="s">
        <v>3</v>
      </c>
      <c r="AQ278" t="s">
        <v>3</v>
      </c>
      <c r="AR278" t="s">
        <v>3</v>
      </c>
      <c r="AS278" t="s">
        <v>3</v>
      </c>
      <c r="AU278">
        <v>0</v>
      </c>
      <c r="AV278">
        <v>0</v>
      </c>
      <c r="AW278">
        <v>0</v>
      </c>
      <c r="AX278">
        <v>0</v>
      </c>
      <c r="AY278">
        <v>0</v>
      </c>
      <c r="BB278">
        <v>415</v>
      </c>
      <c r="BC278">
        <v>0</v>
      </c>
      <c r="BD278">
        <v>415</v>
      </c>
      <c r="BE278" t="s">
        <v>3</v>
      </c>
      <c r="BF278">
        <v>475</v>
      </c>
      <c r="BG278">
        <v>475</v>
      </c>
      <c r="BH278">
        <v>0</v>
      </c>
      <c r="BI278" t="s">
        <v>258</v>
      </c>
      <c r="BJ278" t="s">
        <v>259</v>
      </c>
      <c r="BK278">
        <v>394293.04</v>
      </c>
      <c r="BL278">
        <v>140540.29999999999</v>
      </c>
      <c r="BM278">
        <v>38.932727069999999</v>
      </c>
      <c r="BN278">
        <v>-77.065821139999997</v>
      </c>
      <c r="BO278" t="s">
        <v>260</v>
      </c>
      <c r="BP278" t="s">
        <v>228</v>
      </c>
      <c r="BQ278" t="s">
        <v>228</v>
      </c>
      <c r="BR278">
        <v>1</v>
      </c>
      <c r="BS278">
        <v>0</v>
      </c>
      <c r="BT278">
        <v>0</v>
      </c>
      <c r="BU278">
        <v>0</v>
      </c>
      <c r="BV278">
        <v>0</v>
      </c>
      <c r="BW278" t="s">
        <v>1044</v>
      </c>
      <c r="CD278" t="s">
        <v>664</v>
      </c>
      <c r="CE278" t="s">
        <v>1330</v>
      </c>
    </row>
    <row r="279" spans="1:83" x14ac:dyDescent="0.3">
      <c r="A279" t="s">
        <v>674</v>
      </c>
      <c r="B279" t="s">
        <v>261</v>
      </c>
      <c r="C279" t="s">
        <v>165</v>
      </c>
      <c r="D279" t="s">
        <v>888</v>
      </c>
      <c r="E279" t="s">
        <v>888</v>
      </c>
      <c r="F279">
        <v>407</v>
      </c>
      <c r="G279">
        <v>1</v>
      </c>
      <c r="H279" t="s">
        <v>261</v>
      </c>
      <c r="I279" t="s">
        <v>165</v>
      </c>
      <c r="J279" s="33">
        <v>257</v>
      </c>
      <c r="K279">
        <v>0</v>
      </c>
      <c r="L279">
        <v>1</v>
      </c>
      <c r="M279">
        <v>0</v>
      </c>
      <c r="N279">
        <v>0</v>
      </c>
      <c r="O279">
        <v>0</v>
      </c>
      <c r="R279" t="s">
        <v>3</v>
      </c>
      <c r="S279" t="s">
        <v>3</v>
      </c>
      <c r="T279" t="s">
        <v>3</v>
      </c>
      <c r="U279" t="s">
        <v>3</v>
      </c>
      <c r="W279">
        <v>0</v>
      </c>
      <c r="X279">
        <v>0</v>
      </c>
      <c r="Y279">
        <v>0</v>
      </c>
      <c r="Z279">
        <v>0</v>
      </c>
      <c r="AA279">
        <v>0</v>
      </c>
      <c r="AD279" t="s">
        <v>3</v>
      </c>
      <c r="AE279" t="s">
        <v>3</v>
      </c>
      <c r="AF279" t="s">
        <v>3</v>
      </c>
      <c r="AG279" t="s">
        <v>3</v>
      </c>
      <c r="AI279">
        <v>0</v>
      </c>
      <c r="AJ279">
        <v>0</v>
      </c>
      <c r="AK279">
        <v>0</v>
      </c>
      <c r="AL279">
        <v>0</v>
      </c>
      <c r="AM279">
        <v>0</v>
      </c>
      <c r="AP279" t="s">
        <v>3</v>
      </c>
      <c r="AQ279" t="s">
        <v>3</v>
      </c>
      <c r="AR279" t="s">
        <v>3</v>
      </c>
      <c r="AS279" t="s">
        <v>3</v>
      </c>
      <c r="AU279">
        <v>0</v>
      </c>
      <c r="AV279">
        <v>0</v>
      </c>
      <c r="AW279">
        <v>0</v>
      </c>
      <c r="AX279">
        <v>0</v>
      </c>
      <c r="AY279">
        <v>0</v>
      </c>
      <c r="BB279">
        <v>742</v>
      </c>
      <c r="BC279">
        <v>0</v>
      </c>
      <c r="BD279">
        <v>742</v>
      </c>
      <c r="BE279" t="s">
        <v>3</v>
      </c>
      <c r="BF279">
        <v>257</v>
      </c>
      <c r="BG279">
        <v>257</v>
      </c>
      <c r="BH279">
        <v>485</v>
      </c>
      <c r="BI279" t="s">
        <v>262</v>
      </c>
      <c r="BJ279" t="s">
        <v>263</v>
      </c>
      <c r="BK279">
        <v>401823.73</v>
      </c>
      <c r="BL279">
        <v>136065.31</v>
      </c>
      <c r="BM279">
        <v>38.89243149</v>
      </c>
      <c r="BN279">
        <v>-76.978977920000005</v>
      </c>
      <c r="BO279" t="s">
        <v>39</v>
      </c>
      <c r="BP279" t="s">
        <v>13</v>
      </c>
      <c r="BQ279" t="s">
        <v>20</v>
      </c>
      <c r="BR279">
        <v>0</v>
      </c>
      <c r="BS279">
        <v>1</v>
      </c>
      <c r="BT279">
        <v>0</v>
      </c>
      <c r="BU279">
        <v>0</v>
      </c>
      <c r="BV279">
        <v>0</v>
      </c>
      <c r="BW279" t="s">
        <v>1043</v>
      </c>
      <c r="CD279" t="s">
        <v>253</v>
      </c>
      <c r="CE279" t="s">
        <v>1321</v>
      </c>
    </row>
    <row r="280" spans="1:83" x14ac:dyDescent="0.3">
      <c r="A280" t="s">
        <v>674</v>
      </c>
      <c r="B280" t="s">
        <v>1075</v>
      </c>
      <c r="C280" t="s">
        <v>22</v>
      </c>
      <c r="D280" t="s">
        <v>888</v>
      </c>
      <c r="E280" t="s">
        <v>888</v>
      </c>
      <c r="F280">
        <v>250</v>
      </c>
      <c r="G280">
        <v>1</v>
      </c>
      <c r="H280" t="s">
        <v>1075</v>
      </c>
      <c r="I280" t="s">
        <v>22</v>
      </c>
      <c r="J280" s="33">
        <v>262</v>
      </c>
      <c r="K280">
        <v>0</v>
      </c>
      <c r="L280">
        <v>0</v>
      </c>
      <c r="M280">
        <v>1</v>
      </c>
      <c r="N280">
        <v>0</v>
      </c>
      <c r="O280">
        <v>0</v>
      </c>
      <c r="R280" t="s">
        <v>3</v>
      </c>
      <c r="S280" t="s">
        <v>3</v>
      </c>
      <c r="T280" t="s">
        <v>3</v>
      </c>
      <c r="U280" t="s">
        <v>3</v>
      </c>
      <c r="W280">
        <v>0</v>
      </c>
      <c r="X280">
        <v>0</v>
      </c>
      <c r="Y280">
        <v>0</v>
      </c>
      <c r="Z280">
        <v>0</v>
      </c>
      <c r="AA280">
        <v>0</v>
      </c>
      <c r="AD280" t="s">
        <v>3</v>
      </c>
      <c r="AE280" t="s">
        <v>3</v>
      </c>
      <c r="AF280" t="s">
        <v>3</v>
      </c>
      <c r="AG280" t="s">
        <v>3</v>
      </c>
      <c r="AI280">
        <v>0</v>
      </c>
      <c r="AJ280">
        <v>0</v>
      </c>
      <c r="AK280">
        <v>0</v>
      </c>
      <c r="AL280">
        <v>0</v>
      </c>
      <c r="AM280">
        <v>0</v>
      </c>
      <c r="AP280" t="s">
        <v>3</v>
      </c>
      <c r="AQ280" t="s">
        <v>3</v>
      </c>
      <c r="AR280" t="s">
        <v>3</v>
      </c>
      <c r="AS280" t="s">
        <v>3</v>
      </c>
      <c r="AU280">
        <v>0</v>
      </c>
      <c r="AV280">
        <v>0</v>
      </c>
      <c r="AW280">
        <v>0</v>
      </c>
      <c r="AX280">
        <v>0</v>
      </c>
      <c r="AY280">
        <v>0</v>
      </c>
      <c r="BB280">
        <v>0</v>
      </c>
      <c r="BC280">
        <v>0</v>
      </c>
      <c r="BD280">
        <v>0</v>
      </c>
      <c r="BE280" t="s">
        <v>3</v>
      </c>
      <c r="BF280">
        <v>262</v>
      </c>
      <c r="BG280">
        <v>0</v>
      </c>
      <c r="BH280">
        <v>0</v>
      </c>
      <c r="BI280" t="s">
        <v>702</v>
      </c>
      <c r="BJ280" t="s">
        <v>703</v>
      </c>
      <c r="BK280">
        <v>397767</v>
      </c>
      <c r="BL280">
        <v>138853.23000000001</v>
      </c>
      <c r="BM280">
        <v>38.917545109999999</v>
      </c>
      <c r="BN280">
        <v>-77.025748789999994</v>
      </c>
      <c r="BO280" t="s">
        <v>78</v>
      </c>
      <c r="BP280" t="s">
        <v>30</v>
      </c>
      <c r="BQ280" t="s">
        <v>30</v>
      </c>
      <c r="BR280">
        <v>0</v>
      </c>
      <c r="BS280">
        <v>0</v>
      </c>
      <c r="BT280">
        <v>1</v>
      </c>
      <c r="BU280">
        <v>0</v>
      </c>
      <c r="BV280">
        <v>0</v>
      </c>
      <c r="BW280" t="s">
        <v>1045</v>
      </c>
      <c r="CE280" t="s">
        <v>1320</v>
      </c>
    </row>
    <row r="281" spans="1:83" x14ac:dyDescent="0.3">
      <c r="A281" t="s">
        <v>674</v>
      </c>
      <c r="B281" t="s">
        <v>1076</v>
      </c>
      <c r="C281" t="s">
        <v>22</v>
      </c>
      <c r="D281" t="s">
        <v>888</v>
      </c>
      <c r="E281" t="s">
        <v>888</v>
      </c>
      <c r="F281">
        <v>471</v>
      </c>
      <c r="G281">
        <v>1</v>
      </c>
      <c r="H281" t="s">
        <v>1076</v>
      </c>
      <c r="I281" t="s">
        <v>22</v>
      </c>
      <c r="J281" s="33">
        <v>261</v>
      </c>
      <c r="K281">
        <v>0</v>
      </c>
      <c r="L281">
        <v>0</v>
      </c>
      <c r="M281">
        <v>1</v>
      </c>
      <c r="N281">
        <v>0</v>
      </c>
      <c r="O281">
        <v>0</v>
      </c>
      <c r="R281" t="s">
        <v>3</v>
      </c>
      <c r="S281" t="s">
        <v>3</v>
      </c>
      <c r="T281" t="s">
        <v>3</v>
      </c>
      <c r="U281" t="s">
        <v>3</v>
      </c>
      <c r="W281">
        <v>0</v>
      </c>
      <c r="X281">
        <v>0</v>
      </c>
      <c r="Y281">
        <v>0</v>
      </c>
      <c r="Z281">
        <v>0</v>
      </c>
      <c r="AA281">
        <v>0</v>
      </c>
      <c r="AD281" t="s">
        <v>3</v>
      </c>
      <c r="AE281" t="s">
        <v>3</v>
      </c>
      <c r="AF281" t="s">
        <v>3</v>
      </c>
      <c r="AG281" t="s">
        <v>3</v>
      </c>
      <c r="AI281">
        <v>0</v>
      </c>
      <c r="AJ281">
        <v>0</v>
      </c>
      <c r="AK281">
        <v>0</v>
      </c>
      <c r="AL281">
        <v>0</v>
      </c>
      <c r="AM281">
        <v>0</v>
      </c>
      <c r="AP281" t="s">
        <v>3</v>
      </c>
      <c r="AQ281" t="s">
        <v>3</v>
      </c>
      <c r="AR281" t="s">
        <v>3</v>
      </c>
      <c r="AS281" t="s">
        <v>3</v>
      </c>
      <c r="AU281">
        <v>0</v>
      </c>
      <c r="AV281">
        <v>0</v>
      </c>
      <c r="AW281">
        <v>0</v>
      </c>
      <c r="AX281">
        <v>0</v>
      </c>
      <c r="AY281">
        <v>0</v>
      </c>
      <c r="BB281">
        <v>0</v>
      </c>
      <c r="BC281">
        <v>0</v>
      </c>
      <c r="BD281">
        <v>0</v>
      </c>
      <c r="BE281" t="s">
        <v>3</v>
      </c>
      <c r="BF281">
        <v>261</v>
      </c>
      <c r="BG281">
        <v>0</v>
      </c>
      <c r="BH281">
        <v>0</v>
      </c>
      <c r="BI281" t="s">
        <v>128</v>
      </c>
      <c r="BJ281" t="s">
        <v>129</v>
      </c>
      <c r="BK281">
        <v>397694</v>
      </c>
      <c r="BL281">
        <v>139439.5</v>
      </c>
      <c r="BM281">
        <v>38.922826229999998</v>
      </c>
      <c r="BN281">
        <v>-77.026592519999994</v>
      </c>
      <c r="BO281" t="s">
        <v>29</v>
      </c>
      <c r="BP281" t="s">
        <v>30</v>
      </c>
      <c r="BQ281" t="s">
        <v>30</v>
      </c>
      <c r="BR281">
        <v>0</v>
      </c>
      <c r="BS281">
        <v>0</v>
      </c>
      <c r="BT281">
        <v>1</v>
      </c>
      <c r="BU281">
        <v>0</v>
      </c>
      <c r="BV281">
        <v>0</v>
      </c>
      <c r="BW281" t="s">
        <v>1045</v>
      </c>
      <c r="CE281" t="s">
        <v>1320</v>
      </c>
    </row>
    <row r="282" spans="1:83" x14ac:dyDescent="0.3">
      <c r="A282" t="s">
        <v>674</v>
      </c>
      <c r="B282" t="s">
        <v>268</v>
      </c>
      <c r="C282" t="s">
        <v>9</v>
      </c>
      <c r="D282" t="s">
        <v>887</v>
      </c>
      <c r="E282" t="s">
        <v>887</v>
      </c>
      <c r="F282">
        <v>159</v>
      </c>
      <c r="G282">
        <v>144</v>
      </c>
      <c r="H282" t="s">
        <v>268</v>
      </c>
      <c r="I282" t="s">
        <v>9</v>
      </c>
      <c r="J282" s="33">
        <v>350</v>
      </c>
      <c r="K282">
        <v>1</v>
      </c>
      <c r="L282">
        <v>0</v>
      </c>
      <c r="M282">
        <v>0</v>
      </c>
      <c r="N282">
        <v>0</v>
      </c>
      <c r="O282">
        <v>0</v>
      </c>
      <c r="R282" t="s">
        <v>3</v>
      </c>
      <c r="S282" t="s">
        <v>3</v>
      </c>
      <c r="T282" t="s">
        <v>3</v>
      </c>
      <c r="U282" t="s">
        <v>3</v>
      </c>
      <c r="W282">
        <v>0</v>
      </c>
      <c r="X282">
        <v>0</v>
      </c>
      <c r="Y282">
        <v>0</v>
      </c>
      <c r="Z282">
        <v>0</v>
      </c>
      <c r="AA282">
        <v>0</v>
      </c>
      <c r="AD282" t="s">
        <v>3</v>
      </c>
      <c r="AE282" t="s">
        <v>3</v>
      </c>
      <c r="AF282" t="s">
        <v>3</v>
      </c>
      <c r="AG282" t="s">
        <v>3</v>
      </c>
      <c r="AI282">
        <v>0</v>
      </c>
      <c r="AJ282">
        <v>0</v>
      </c>
      <c r="AK282">
        <v>0</v>
      </c>
      <c r="AL282">
        <v>0</v>
      </c>
      <c r="AM282">
        <v>0</v>
      </c>
      <c r="AP282" t="s">
        <v>3</v>
      </c>
      <c r="AQ282" t="s">
        <v>3</v>
      </c>
      <c r="AR282" t="s">
        <v>3</v>
      </c>
      <c r="AS282" t="s">
        <v>3</v>
      </c>
      <c r="AU282">
        <v>0</v>
      </c>
      <c r="AV282">
        <v>0</v>
      </c>
      <c r="AW282">
        <v>0</v>
      </c>
      <c r="AX282">
        <v>0</v>
      </c>
      <c r="AY282">
        <v>0</v>
      </c>
      <c r="BB282">
        <v>350</v>
      </c>
      <c r="BC282">
        <v>0</v>
      </c>
      <c r="BD282">
        <v>350</v>
      </c>
      <c r="BE282" t="s">
        <v>3</v>
      </c>
      <c r="BF282">
        <v>350</v>
      </c>
      <c r="BG282">
        <v>350</v>
      </c>
      <c r="BH282">
        <v>0</v>
      </c>
      <c r="BI282" t="s">
        <v>269</v>
      </c>
      <c r="BJ282" t="s">
        <v>270</v>
      </c>
      <c r="BK282">
        <v>400859.44</v>
      </c>
      <c r="BL282">
        <v>140789.48000000001</v>
      </c>
      <c r="BM282">
        <v>38.934989870000003</v>
      </c>
      <c r="BN282">
        <v>-76.990087349999996</v>
      </c>
      <c r="BO282" t="s">
        <v>96</v>
      </c>
      <c r="BP282" t="s">
        <v>97</v>
      </c>
      <c r="BQ282" t="s">
        <v>97</v>
      </c>
      <c r="BR282">
        <v>1</v>
      </c>
      <c r="BS282">
        <v>0</v>
      </c>
      <c r="BT282">
        <v>0</v>
      </c>
      <c r="BU282">
        <v>0</v>
      </c>
      <c r="BV282">
        <v>0</v>
      </c>
      <c r="BW282" t="s">
        <v>1044</v>
      </c>
      <c r="CD282" t="s">
        <v>3</v>
      </c>
      <c r="CE282" t="s">
        <v>1327</v>
      </c>
    </row>
    <row r="283" spans="1:83" x14ac:dyDescent="0.3">
      <c r="A283" t="s">
        <v>674</v>
      </c>
      <c r="B283" t="s">
        <v>911</v>
      </c>
      <c r="C283" t="s">
        <v>912</v>
      </c>
      <c r="D283" t="s">
        <v>887</v>
      </c>
      <c r="E283" t="s">
        <v>887</v>
      </c>
      <c r="F283">
        <v>1113</v>
      </c>
      <c r="G283">
        <v>158</v>
      </c>
      <c r="H283" t="s">
        <v>704</v>
      </c>
      <c r="I283" t="s">
        <v>202</v>
      </c>
      <c r="J283" s="33">
        <v>569</v>
      </c>
      <c r="K283">
        <v>1</v>
      </c>
      <c r="L283">
        <v>0</v>
      </c>
      <c r="M283">
        <v>0</v>
      </c>
      <c r="N283">
        <v>0</v>
      </c>
      <c r="O283">
        <v>0</v>
      </c>
      <c r="R283">
        <v>1211</v>
      </c>
      <c r="S283">
        <v>158</v>
      </c>
      <c r="T283" t="s">
        <v>705</v>
      </c>
      <c r="U283" t="s">
        <v>706</v>
      </c>
      <c r="V283">
        <v>155</v>
      </c>
      <c r="W283">
        <v>1</v>
      </c>
      <c r="X283">
        <v>1</v>
      </c>
      <c r="Y283">
        <v>0</v>
      </c>
      <c r="Z283">
        <v>0</v>
      </c>
      <c r="AA283">
        <v>0</v>
      </c>
      <c r="AD283" t="s">
        <v>3</v>
      </c>
      <c r="AE283" t="s">
        <v>3</v>
      </c>
      <c r="AF283" t="s">
        <v>3</v>
      </c>
      <c r="AG283" t="s">
        <v>3</v>
      </c>
      <c r="AI283">
        <v>0</v>
      </c>
      <c r="AJ283">
        <v>0</v>
      </c>
      <c r="AK283">
        <v>0</v>
      </c>
      <c r="AL283">
        <v>0</v>
      </c>
      <c r="AM283">
        <v>0</v>
      </c>
      <c r="AP283" t="s">
        <v>3</v>
      </c>
      <c r="AQ283" t="s">
        <v>3</v>
      </c>
      <c r="AR283" t="s">
        <v>3</v>
      </c>
      <c r="AS283" t="s">
        <v>3</v>
      </c>
      <c r="AU283">
        <v>0</v>
      </c>
      <c r="AV283">
        <v>0</v>
      </c>
      <c r="AW283">
        <v>0</v>
      </c>
      <c r="AX283">
        <v>0</v>
      </c>
      <c r="AY283">
        <v>0</v>
      </c>
      <c r="BB283">
        <v>867</v>
      </c>
      <c r="BC283">
        <v>0</v>
      </c>
      <c r="BD283">
        <v>867</v>
      </c>
      <c r="BE283">
        <v>1</v>
      </c>
      <c r="BF283">
        <v>724</v>
      </c>
      <c r="BG283">
        <v>724</v>
      </c>
      <c r="BH283">
        <v>143</v>
      </c>
      <c r="BI283" t="s">
        <v>272</v>
      </c>
      <c r="BJ283" t="s">
        <v>273</v>
      </c>
      <c r="BK283">
        <v>400403.19</v>
      </c>
      <c r="BL283">
        <v>132438.56</v>
      </c>
      <c r="BM283">
        <v>38.859762089999997</v>
      </c>
      <c r="BN283">
        <v>-76.995354570000003</v>
      </c>
      <c r="BO283" t="s">
        <v>137</v>
      </c>
      <c r="BP283" t="s">
        <v>7</v>
      </c>
      <c r="BQ283" t="s">
        <v>7</v>
      </c>
      <c r="BR283">
        <v>1</v>
      </c>
      <c r="BS283">
        <v>1</v>
      </c>
      <c r="BT283">
        <v>0</v>
      </c>
      <c r="BU283">
        <v>0</v>
      </c>
      <c r="BV283">
        <v>0</v>
      </c>
      <c r="BW283" t="s">
        <v>1324</v>
      </c>
      <c r="CD283" t="s">
        <v>3</v>
      </c>
      <c r="CE283" t="s">
        <v>1316</v>
      </c>
    </row>
    <row r="284" spans="1:83" x14ac:dyDescent="0.3">
      <c r="A284" t="s">
        <v>674</v>
      </c>
      <c r="B284" t="s">
        <v>897</v>
      </c>
      <c r="C284" t="s">
        <v>898</v>
      </c>
      <c r="D284" t="s">
        <v>887</v>
      </c>
      <c r="E284" t="s">
        <v>887</v>
      </c>
      <c r="F284">
        <v>361</v>
      </c>
      <c r="G284">
        <v>120</v>
      </c>
      <c r="H284" t="s">
        <v>274</v>
      </c>
      <c r="I284" t="s">
        <v>202</v>
      </c>
      <c r="J284" s="33">
        <v>379</v>
      </c>
      <c r="K284">
        <v>1</v>
      </c>
      <c r="L284">
        <v>0</v>
      </c>
      <c r="M284">
        <v>0</v>
      </c>
      <c r="N284">
        <v>0</v>
      </c>
      <c r="O284">
        <v>0</v>
      </c>
      <c r="R284">
        <v>362</v>
      </c>
      <c r="S284">
        <v>120</v>
      </c>
      <c r="T284" t="s">
        <v>275</v>
      </c>
      <c r="U284" t="s">
        <v>2</v>
      </c>
      <c r="V284">
        <v>213</v>
      </c>
      <c r="W284">
        <v>1</v>
      </c>
      <c r="X284">
        <v>1</v>
      </c>
      <c r="Y284">
        <v>0</v>
      </c>
      <c r="Z284">
        <v>0</v>
      </c>
      <c r="AA284">
        <v>0</v>
      </c>
      <c r="AD284" t="s">
        <v>3</v>
      </c>
      <c r="AE284" t="s">
        <v>3</v>
      </c>
      <c r="AF284" t="s">
        <v>3</v>
      </c>
      <c r="AG284" t="s">
        <v>3</v>
      </c>
      <c r="AI284">
        <v>0</v>
      </c>
      <c r="AJ284">
        <v>0</v>
      </c>
      <c r="AK284">
        <v>0</v>
      </c>
      <c r="AL284">
        <v>0</v>
      </c>
      <c r="AM284">
        <v>0</v>
      </c>
      <c r="AP284" t="s">
        <v>3</v>
      </c>
      <c r="AQ284" t="s">
        <v>3</v>
      </c>
      <c r="AR284" t="s">
        <v>3</v>
      </c>
      <c r="AS284" t="s">
        <v>3</v>
      </c>
      <c r="AU284">
        <v>0</v>
      </c>
      <c r="AV284">
        <v>0</v>
      </c>
      <c r="AW284">
        <v>0</v>
      </c>
      <c r="AX284">
        <v>0</v>
      </c>
      <c r="AY284">
        <v>0</v>
      </c>
      <c r="BB284">
        <v>675</v>
      </c>
      <c r="BC284">
        <v>0</v>
      </c>
      <c r="BD284">
        <v>675</v>
      </c>
      <c r="BE284" t="s">
        <v>3</v>
      </c>
      <c r="BF284">
        <v>592</v>
      </c>
      <c r="BG284">
        <v>592</v>
      </c>
      <c r="BH284">
        <v>83</v>
      </c>
      <c r="BI284" t="s">
        <v>276</v>
      </c>
      <c r="BJ284" t="s">
        <v>277</v>
      </c>
      <c r="BK284">
        <v>402040.17</v>
      </c>
      <c r="BL284">
        <v>136663.57999999999</v>
      </c>
      <c r="BM284">
        <v>38.897820449999998</v>
      </c>
      <c r="BN284">
        <v>-76.976481250000006</v>
      </c>
      <c r="BO284" t="s">
        <v>39</v>
      </c>
      <c r="BP284" t="s">
        <v>13</v>
      </c>
      <c r="BQ284" t="s">
        <v>13</v>
      </c>
      <c r="BR284">
        <v>1</v>
      </c>
      <c r="BS284">
        <v>1</v>
      </c>
      <c r="BT284">
        <v>0</v>
      </c>
      <c r="BU284">
        <v>0</v>
      </c>
      <c r="BV284">
        <v>0</v>
      </c>
      <c r="BW284" t="s">
        <v>1324</v>
      </c>
      <c r="CD284" t="s">
        <v>3</v>
      </c>
      <c r="CE284" t="s">
        <v>1321</v>
      </c>
    </row>
    <row r="285" spans="1:83" x14ac:dyDescent="0.3">
      <c r="A285" t="s">
        <v>674</v>
      </c>
      <c r="B285" t="s">
        <v>913</v>
      </c>
      <c r="C285" t="s">
        <v>898</v>
      </c>
      <c r="D285" t="s">
        <v>887</v>
      </c>
      <c r="E285" t="s">
        <v>887</v>
      </c>
      <c r="F285">
        <v>363</v>
      </c>
      <c r="G285">
        <v>120</v>
      </c>
      <c r="H285" t="s">
        <v>707</v>
      </c>
      <c r="I285" t="s">
        <v>202</v>
      </c>
      <c r="J285" s="33">
        <v>375</v>
      </c>
      <c r="K285">
        <v>1</v>
      </c>
      <c r="L285">
        <v>0</v>
      </c>
      <c r="M285">
        <v>0</v>
      </c>
      <c r="N285">
        <v>0</v>
      </c>
      <c r="O285">
        <v>0</v>
      </c>
      <c r="R285">
        <v>364</v>
      </c>
      <c r="S285">
        <v>120</v>
      </c>
      <c r="T285" t="s">
        <v>708</v>
      </c>
      <c r="U285" t="s">
        <v>2</v>
      </c>
      <c r="V285">
        <v>343</v>
      </c>
      <c r="W285">
        <v>1</v>
      </c>
      <c r="X285">
        <v>1</v>
      </c>
      <c r="Y285">
        <v>0</v>
      </c>
      <c r="Z285">
        <v>0</v>
      </c>
      <c r="AA285">
        <v>0</v>
      </c>
      <c r="AD285" t="s">
        <v>3</v>
      </c>
      <c r="AE285" t="s">
        <v>3</v>
      </c>
      <c r="AF285" t="s">
        <v>3</v>
      </c>
      <c r="AG285" t="s">
        <v>3</v>
      </c>
      <c r="AI285">
        <v>0</v>
      </c>
      <c r="AJ285">
        <v>0</v>
      </c>
      <c r="AK285">
        <v>0</v>
      </c>
      <c r="AL285">
        <v>0</v>
      </c>
      <c r="AM285">
        <v>0</v>
      </c>
      <c r="AP285" t="s">
        <v>3</v>
      </c>
      <c r="AQ285" t="s">
        <v>3</v>
      </c>
      <c r="AR285" t="s">
        <v>3</v>
      </c>
      <c r="AS285" t="s">
        <v>3</v>
      </c>
      <c r="AU285">
        <v>0</v>
      </c>
      <c r="AV285">
        <v>0</v>
      </c>
      <c r="AW285">
        <v>0</v>
      </c>
      <c r="AX285">
        <v>0</v>
      </c>
      <c r="AY285">
        <v>0</v>
      </c>
      <c r="BB285">
        <v>760</v>
      </c>
      <c r="BC285">
        <v>0</v>
      </c>
      <c r="BD285">
        <v>760</v>
      </c>
      <c r="BE285" t="s">
        <v>3</v>
      </c>
      <c r="BF285">
        <v>718</v>
      </c>
      <c r="BG285">
        <v>718</v>
      </c>
      <c r="BH285">
        <v>42</v>
      </c>
      <c r="BI285" t="s">
        <v>279</v>
      </c>
      <c r="BJ285" t="s">
        <v>280</v>
      </c>
      <c r="BK285">
        <v>401145.15</v>
      </c>
      <c r="BL285">
        <v>134616.92000000001</v>
      </c>
      <c r="BM285">
        <v>38.879384989999998</v>
      </c>
      <c r="BN285">
        <v>-76.986802299999994</v>
      </c>
      <c r="BO285" t="s">
        <v>36</v>
      </c>
      <c r="BP285" t="s">
        <v>20</v>
      </c>
      <c r="BQ285" t="s">
        <v>20</v>
      </c>
      <c r="BR285">
        <v>1</v>
      </c>
      <c r="BS285">
        <v>1</v>
      </c>
      <c r="BT285">
        <v>0</v>
      </c>
      <c r="BU285">
        <v>0</v>
      </c>
      <c r="BV285">
        <v>0</v>
      </c>
      <c r="BW285" t="s">
        <v>1324</v>
      </c>
      <c r="CD285" t="s">
        <v>3</v>
      </c>
      <c r="CE285" t="s">
        <v>1321</v>
      </c>
    </row>
    <row r="286" spans="1:83" x14ac:dyDescent="0.3">
      <c r="A286" t="s">
        <v>674</v>
      </c>
      <c r="B286" t="s">
        <v>709</v>
      </c>
      <c r="C286" t="s">
        <v>22</v>
      </c>
      <c r="D286" t="s">
        <v>887</v>
      </c>
      <c r="E286" t="s">
        <v>887</v>
      </c>
      <c r="F286">
        <v>186</v>
      </c>
      <c r="G286">
        <v>120</v>
      </c>
      <c r="H286" t="s">
        <v>709</v>
      </c>
      <c r="I286" t="s">
        <v>22</v>
      </c>
      <c r="J286" s="33">
        <v>883</v>
      </c>
      <c r="K286">
        <v>0</v>
      </c>
      <c r="L286">
        <v>0</v>
      </c>
      <c r="M286">
        <v>1</v>
      </c>
      <c r="N286">
        <v>0</v>
      </c>
      <c r="O286">
        <v>0</v>
      </c>
      <c r="R286" t="s">
        <v>3</v>
      </c>
      <c r="S286" t="s">
        <v>3</v>
      </c>
      <c r="T286" t="s">
        <v>3</v>
      </c>
      <c r="U286" t="s">
        <v>3</v>
      </c>
      <c r="W286">
        <v>0</v>
      </c>
      <c r="X286">
        <v>0</v>
      </c>
      <c r="Y286">
        <v>0</v>
      </c>
      <c r="Z286">
        <v>0</v>
      </c>
      <c r="AA286">
        <v>0</v>
      </c>
      <c r="AD286" t="s">
        <v>3</v>
      </c>
      <c r="AE286" t="s">
        <v>3</v>
      </c>
      <c r="AF286" t="s">
        <v>3</v>
      </c>
      <c r="AG286" t="s">
        <v>3</v>
      </c>
      <c r="AI286">
        <v>0</v>
      </c>
      <c r="AJ286">
        <v>0</v>
      </c>
      <c r="AK286">
        <v>0</v>
      </c>
      <c r="AL286">
        <v>0</v>
      </c>
      <c r="AM286">
        <v>0</v>
      </c>
      <c r="AP286" t="s">
        <v>3</v>
      </c>
      <c r="AQ286" t="s">
        <v>3</v>
      </c>
      <c r="AR286" t="s">
        <v>3</v>
      </c>
      <c r="AS286" t="s">
        <v>3</v>
      </c>
      <c r="AU286">
        <v>0</v>
      </c>
      <c r="AV286">
        <v>0</v>
      </c>
      <c r="AW286">
        <v>0</v>
      </c>
      <c r="AX286">
        <v>0</v>
      </c>
      <c r="AY286">
        <v>0</v>
      </c>
      <c r="BB286">
        <v>1200</v>
      </c>
      <c r="BC286">
        <v>0</v>
      </c>
      <c r="BD286">
        <v>1200</v>
      </c>
      <c r="BE286" t="s">
        <v>3</v>
      </c>
      <c r="BF286">
        <v>883</v>
      </c>
      <c r="BG286">
        <v>883</v>
      </c>
      <c r="BH286">
        <v>317</v>
      </c>
      <c r="BI286" t="s">
        <v>291</v>
      </c>
      <c r="BJ286" t="s">
        <v>292</v>
      </c>
      <c r="BK286">
        <v>404654.26</v>
      </c>
      <c r="BL286">
        <v>136634.64000000001</v>
      </c>
      <c r="BM286">
        <v>38.8975498</v>
      </c>
      <c r="BN286">
        <v>-76.946346629999994</v>
      </c>
      <c r="BO286" t="s">
        <v>169</v>
      </c>
      <c r="BP286" t="s">
        <v>13</v>
      </c>
      <c r="BQ286" t="s">
        <v>13</v>
      </c>
      <c r="BR286">
        <v>0</v>
      </c>
      <c r="BS286">
        <v>0</v>
      </c>
      <c r="BT286">
        <v>1</v>
      </c>
      <c r="BU286">
        <v>0</v>
      </c>
      <c r="BV286">
        <v>0</v>
      </c>
      <c r="BW286" t="s">
        <v>1045</v>
      </c>
      <c r="CD286" t="s">
        <v>3</v>
      </c>
      <c r="CE286" t="s">
        <v>1318</v>
      </c>
    </row>
    <row r="287" spans="1:83" x14ac:dyDescent="0.3">
      <c r="A287" t="s">
        <v>674</v>
      </c>
      <c r="B287" t="s">
        <v>833</v>
      </c>
      <c r="C287" t="s">
        <v>9</v>
      </c>
      <c r="D287" t="s">
        <v>887</v>
      </c>
      <c r="E287" t="s">
        <v>887</v>
      </c>
      <c r="F287">
        <v>113</v>
      </c>
      <c r="G287">
        <v>120</v>
      </c>
      <c r="H287" t="s">
        <v>833</v>
      </c>
      <c r="I287" t="s">
        <v>9</v>
      </c>
      <c r="J287" s="33">
        <v>576</v>
      </c>
      <c r="K287">
        <v>1</v>
      </c>
      <c r="L287">
        <v>0</v>
      </c>
      <c r="M287">
        <v>0</v>
      </c>
      <c r="N287">
        <v>0</v>
      </c>
      <c r="O287">
        <v>0</v>
      </c>
      <c r="R287" t="s">
        <v>3</v>
      </c>
      <c r="S287" t="s">
        <v>3</v>
      </c>
      <c r="T287" t="s">
        <v>3</v>
      </c>
      <c r="U287" t="s">
        <v>3</v>
      </c>
      <c r="W287">
        <v>0</v>
      </c>
      <c r="X287">
        <v>0</v>
      </c>
      <c r="Y287">
        <v>0</v>
      </c>
      <c r="Z287">
        <v>0</v>
      </c>
      <c r="AA287">
        <v>0</v>
      </c>
      <c r="AD287" t="s">
        <v>3</v>
      </c>
      <c r="AE287" t="s">
        <v>3</v>
      </c>
      <c r="AF287" t="s">
        <v>3</v>
      </c>
      <c r="AG287" t="s">
        <v>3</v>
      </c>
      <c r="AI287">
        <v>0</v>
      </c>
      <c r="AJ287">
        <v>0</v>
      </c>
      <c r="AK287">
        <v>0</v>
      </c>
      <c r="AL287">
        <v>0</v>
      </c>
      <c r="AM287">
        <v>0</v>
      </c>
      <c r="AP287" t="s">
        <v>3</v>
      </c>
      <c r="AQ287" t="s">
        <v>3</v>
      </c>
      <c r="AR287" t="s">
        <v>3</v>
      </c>
      <c r="AS287" t="s">
        <v>3</v>
      </c>
      <c r="AU287">
        <v>0</v>
      </c>
      <c r="AV287">
        <v>0</v>
      </c>
      <c r="AW287">
        <v>0</v>
      </c>
      <c r="AX287">
        <v>0</v>
      </c>
      <c r="AY287">
        <v>0</v>
      </c>
      <c r="BB287">
        <v>560</v>
      </c>
      <c r="BC287">
        <v>0</v>
      </c>
      <c r="BD287">
        <v>560</v>
      </c>
      <c r="BE287" t="s">
        <v>3</v>
      </c>
      <c r="BF287">
        <v>576</v>
      </c>
      <c r="BG287">
        <v>576</v>
      </c>
      <c r="BH287">
        <v>0</v>
      </c>
      <c r="BI287" t="s">
        <v>281</v>
      </c>
      <c r="BJ287" t="s">
        <v>282</v>
      </c>
      <c r="BK287">
        <v>400259.75</v>
      </c>
      <c r="BL287">
        <v>131109.73000000001</v>
      </c>
      <c r="BM287">
        <v>38.847791469999997</v>
      </c>
      <c r="BN287">
        <v>-76.997007740000001</v>
      </c>
      <c r="BO287" t="s">
        <v>6</v>
      </c>
      <c r="BP287" t="s">
        <v>7</v>
      </c>
      <c r="BQ287" t="s">
        <v>7</v>
      </c>
      <c r="BR287">
        <v>1</v>
      </c>
      <c r="BS287">
        <v>0</v>
      </c>
      <c r="BT287">
        <v>0</v>
      </c>
      <c r="BU287">
        <v>0</v>
      </c>
      <c r="BV287">
        <v>0</v>
      </c>
      <c r="BW287" t="s">
        <v>1044</v>
      </c>
      <c r="CD287" t="s">
        <v>3</v>
      </c>
      <c r="CE287" t="s">
        <v>1316</v>
      </c>
    </row>
    <row r="288" spans="1:83" x14ac:dyDescent="0.3">
      <c r="A288" t="s">
        <v>674</v>
      </c>
      <c r="B288" t="s">
        <v>1061</v>
      </c>
      <c r="C288" t="s">
        <v>127</v>
      </c>
      <c r="D288" t="s">
        <v>887</v>
      </c>
      <c r="E288" t="s">
        <v>887</v>
      </c>
      <c r="F288">
        <v>1124</v>
      </c>
      <c r="G288">
        <v>120</v>
      </c>
      <c r="H288" t="s">
        <v>1061</v>
      </c>
      <c r="I288" t="s">
        <v>127</v>
      </c>
      <c r="J288" s="33">
        <v>499</v>
      </c>
      <c r="K288">
        <v>0</v>
      </c>
      <c r="L288">
        <v>1</v>
      </c>
      <c r="M288">
        <v>1</v>
      </c>
      <c r="N288">
        <v>0</v>
      </c>
      <c r="O288">
        <v>0</v>
      </c>
      <c r="R288" t="s">
        <v>3</v>
      </c>
      <c r="S288" t="s">
        <v>3</v>
      </c>
      <c r="T288" t="s">
        <v>3</v>
      </c>
      <c r="U288" t="s">
        <v>3</v>
      </c>
      <c r="W288">
        <v>0</v>
      </c>
      <c r="X288">
        <v>0</v>
      </c>
      <c r="Y288">
        <v>0</v>
      </c>
      <c r="Z288">
        <v>0</v>
      </c>
      <c r="AA288">
        <v>0</v>
      </c>
      <c r="AD288" t="s">
        <v>3</v>
      </c>
      <c r="AE288" t="s">
        <v>3</v>
      </c>
      <c r="AF288" t="s">
        <v>3</v>
      </c>
      <c r="AG288" t="s">
        <v>3</v>
      </c>
      <c r="AI288">
        <v>0</v>
      </c>
      <c r="AJ288">
        <v>0</v>
      </c>
      <c r="AK288">
        <v>0</v>
      </c>
      <c r="AL288">
        <v>0</v>
      </c>
      <c r="AM288">
        <v>0</v>
      </c>
      <c r="AP288" t="s">
        <v>3</v>
      </c>
      <c r="AQ288" t="s">
        <v>3</v>
      </c>
      <c r="AR288" t="s">
        <v>3</v>
      </c>
      <c r="AS288" t="s">
        <v>3</v>
      </c>
      <c r="AU288">
        <v>0</v>
      </c>
      <c r="AV288">
        <v>0</v>
      </c>
      <c r="AW288">
        <v>0</v>
      </c>
      <c r="AX288">
        <v>0</v>
      </c>
      <c r="AY288">
        <v>0</v>
      </c>
      <c r="BB288">
        <v>670</v>
      </c>
      <c r="BC288">
        <v>0</v>
      </c>
      <c r="BD288">
        <v>670</v>
      </c>
      <c r="BE288" t="s">
        <v>3</v>
      </c>
      <c r="BF288">
        <v>499</v>
      </c>
      <c r="BG288">
        <v>499</v>
      </c>
      <c r="BH288">
        <v>171</v>
      </c>
      <c r="BI288" t="s">
        <v>710</v>
      </c>
      <c r="BJ288" t="s">
        <v>285</v>
      </c>
      <c r="BK288">
        <v>400331.09</v>
      </c>
      <c r="BL288">
        <v>131166.09</v>
      </c>
      <c r="BM288">
        <v>38.848299169999997</v>
      </c>
      <c r="BN288">
        <v>-76.996185890000007</v>
      </c>
      <c r="BO288" t="s">
        <v>6</v>
      </c>
      <c r="BP288" t="s">
        <v>7</v>
      </c>
      <c r="BQ288" t="s">
        <v>7</v>
      </c>
      <c r="BR288">
        <v>0</v>
      </c>
      <c r="BS288">
        <v>1</v>
      </c>
      <c r="BT288">
        <v>1</v>
      </c>
      <c r="BU288">
        <v>0</v>
      </c>
      <c r="BV288">
        <v>0</v>
      </c>
      <c r="BW288" t="s">
        <v>1324</v>
      </c>
      <c r="CD288" t="s">
        <v>3</v>
      </c>
      <c r="CE288" t="s">
        <v>1316</v>
      </c>
    </row>
    <row r="289" spans="1:83" x14ac:dyDescent="0.3">
      <c r="A289" t="s">
        <v>674</v>
      </c>
      <c r="B289" t="s">
        <v>914</v>
      </c>
      <c r="C289" t="s">
        <v>898</v>
      </c>
      <c r="D289" t="s">
        <v>887</v>
      </c>
      <c r="E289" t="s">
        <v>887</v>
      </c>
      <c r="F289">
        <v>365</v>
      </c>
      <c r="G289">
        <v>120</v>
      </c>
      <c r="H289" t="s">
        <v>711</v>
      </c>
      <c r="I289" t="s">
        <v>202</v>
      </c>
      <c r="J289" s="33">
        <v>284</v>
      </c>
      <c r="K289">
        <v>1</v>
      </c>
      <c r="L289">
        <v>0</v>
      </c>
      <c r="M289">
        <v>0</v>
      </c>
      <c r="N289">
        <v>0</v>
      </c>
      <c r="O289">
        <v>0</v>
      </c>
      <c r="R289">
        <v>366</v>
      </c>
      <c r="S289">
        <v>120</v>
      </c>
      <c r="T289" t="s">
        <v>712</v>
      </c>
      <c r="U289" t="s">
        <v>2</v>
      </c>
      <c r="V289">
        <v>168</v>
      </c>
      <c r="W289">
        <v>1</v>
      </c>
      <c r="X289">
        <v>1</v>
      </c>
      <c r="Y289">
        <v>0</v>
      </c>
      <c r="Z289">
        <v>0</v>
      </c>
      <c r="AA289">
        <v>0</v>
      </c>
      <c r="AD289" t="s">
        <v>3</v>
      </c>
      <c r="AE289" t="s">
        <v>3</v>
      </c>
      <c r="AF289" t="s">
        <v>3</v>
      </c>
      <c r="AG289" t="s">
        <v>3</v>
      </c>
      <c r="AI289">
        <v>0</v>
      </c>
      <c r="AJ289">
        <v>0</v>
      </c>
      <c r="AK289">
        <v>0</v>
      </c>
      <c r="AL289">
        <v>0</v>
      </c>
      <c r="AM289">
        <v>0</v>
      </c>
      <c r="AP289" t="s">
        <v>3</v>
      </c>
      <c r="AQ289" t="s">
        <v>3</v>
      </c>
      <c r="AR289" t="s">
        <v>3</v>
      </c>
      <c r="AS289" t="s">
        <v>3</v>
      </c>
      <c r="AU289">
        <v>0</v>
      </c>
      <c r="AV289">
        <v>0</v>
      </c>
      <c r="AW289">
        <v>0</v>
      </c>
      <c r="AX289">
        <v>0</v>
      </c>
      <c r="AY289">
        <v>0</v>
      </c>
      <c r="BB289">
        <v>665</v>
      </c>
      <c r="BC289">
        <v>0</v>
      </c>
      <c r="BD289">
        <v>665</v>
      </c>
      <c r="BE289" t="s">
        <v>3</v>
      </c>
      <c r="BF289">
        <v>452</v>
      </c>
      <c r="BG289">
        <v>452</v>
      </c>
      <c r="BH289">
        <v>213</v>
      </c>
      <c r="BI289" t="s">
        <v>287</v>
      </c>
      <c r="BJ289" t="s">
        <v>713</v>
      </c>
      <c r="BK289">
        <v>402898.67</v>
      </c>
      <c r="BL289">
        <v>140190.45000000001</v>
      </c>
      <c r="BM289">
        <v>38.929588930000001</v>
      </c>
      <c r="BN289">
        <v>-76.966569710000002</v>
      </c>
      <c r="BO289" t="s">
        <v>289</v>
      </c>
      <c r="BP289" t="s">
        <v>97</v>
      </c>
      <c r="BQ289" t="s">
        <v>97</v>
      </c>
      <c r="BR289">
        <v>1</v>
      </c>
      <c r="BS289">
        <v>1</v>
      </c>
      <c r="BT289">
        <v>0</v>
      </c>
      <c r="BU289">
        <v>0</v>
      </c>
      <c r="BV289">
        <v>0</v>
      </c>
      <c r="BW289" t="s">
        <v>1324</v>
      </c>
      <c r="CD289" t="s">
        <v>3</v>
      </c>
      <c r="CE289" t="s">
        <v>1327</v>
      </c>
    </row>
    <row r="290" spans="1:83" x14ac:dyDescent="0.3">
      <c r="A290" t="s">
        <v>674</v>
      </c>
      <c r="B290" t="s">
        <v>293</v>
      </c>
      <c r="C290" t="s">
        <v>9</v>
      </c>
      <c r="D290" t="s">
        <v>888</v>
      </c>
      <c r="E290" t="s">
        <v>888</v>
      </c>
      <c r="F290">
        <v>238</v>
      </c>
      <c r="G290">
        <v>1</v>
      </c>
      <c r="H290" t="s">
        <v>293</v>
      </c>
      <c r="I290" t="s">
        <v>9</v>
      </c>
      <c r="J290" s="33">
        <v>284</v>
      </c>
      <c r="K290">
        <v>1</v>
      </c>
      <c r="L290">
        <v>0</v>
      </c>
      <c r="M290">
        <v>0</v>
      </c>
      <c r="N290">
        <v>0</v>
      </c>
      <c r="O290">
        <v>0</v>
      </c>
      <c r="R290" t="s">
        <v>3</v>
      </c>
      <c r="S290" t="s">
        <v>3</v>
      </c>
      <c r="T290" t="s">
        <v>3</v>
      </c>
      <c r="U290" t="s">
        <v>3</v>
      </c>
      <c r="W290">
        <v>0</v>
      </c>
      <c r="X290">
        <v>0</v>
      </c>
      <c r="Y290">
        <v>0</v>
      </c>
      <c r="Z290">
        <v>0</v>
      </c>
      <c r="AA290">
        <v>0</v>
      </c>
      <c r="AD290" t="s">
        <v>3</v>
      </c>
      <c r="AE290" t="s">
        <v>3</v>
      </c>
      <c r="AF290" t="s">
        <v>3</v>
      </c>
      <c r="AG290" t="s">
        <v>3</v>
      </c>
      <c r="AI290">
        <v>0</v>
      </c>
      <c r="AJ290">
        <v>0</v>
      </c>
      <c r="AK290">
        <v>0</v>
      </c>
      <c r="AL290">
        <v>0</v>
      </c>
      <c r="AM290">
        <v>0</v>
      </c>
      <c r="AP290" t="s">
        <v>3</v>
      </c>
      <c r="AQ290" t="s">
        <v>3</v>
      </c>
      <c r="AR290" t="s">
        <v>3</v>
      </c>
      <c r="AS290" t="s">
        <v>3</v>
      </c>
      <c r="AU290">
        <v>0</v>
      </c>
      <c r="AV290">
        <v>0</v>
      </c>
      <c r="AW290">
        <v>0</v>
      </c>
      <c r="AX290">
        <v>0</v>
      </c>
      <c r="AY290">
        <v>0</v>
      </c>
      <c r="BB290">
        <v>365</v>
      </c>
      <c r="BC290">
        <v>0</v>
      </c>
      <c r="BD290">
        <v>365</v>
      </c>
      <c r="BE290" t="s">
        <v>3</v>
      </c>
      <c r="BF290">
        <v>284</v>
      </c>
      <c r="BG290">
        <v>284</v>
      </c>
      <c r="BH290">
        <v>81</v>
      </c>
      <c r="BI290" t="s">
        <v>294</v>
      </c>
      <c r="BJ290" t="s">
        <v>295</v>
      </c>
      <c r="BK290">
        <v>402534.22</v>
      </c>
      <c r="BL290">
        <v>131547.71</v>
      </c>
      <c r="BM290">
        <v>38.851733379999999</v>
      </c>
      <c r="BN290">
        <v>-76.970804779999995</v>
      </c>
      <c r="BO290" t="s">
        <v>296</v>
      </c>
      <c r="BP290" t="s">
        <v>7</v>
      </c>
      <c r="BQ290" t="s">
        <v>7</v>
      </c>
      <c r="BR290">
        <v>1</v>
      </c>
      <c r="BS290">
        <v>0</v>
      </c>
      <c r="BT290">
        <v>0</v>
      </c>
      <c r="BU290">
        <v>0</v>
      </c>
      <c r="BV290">
        <v>0</v>
      </c>
      <c r="BW290" t="s">
        <v>1044</v>
      </c>
      <c r="CD290" t="s">
        <v>48</v>
      </c>
      <c r="CE290" t="s">
        <v>1316</v>
      </c>
    </row>
    <row r="291" spans="1:83" x14ac:dyDescent="0.3">
      <c r="A291" t="s">
        <v>674</v>
      </c>
      <c r="B291" t="s">
        <v>297</v>
      </c>
      <c r="C291" t="s">
        <v>9</v>
      </c>
      <c r="D291" t="s">
        <v>888</v>
      </c>
      <c r="E291" t="s">
        <v>888</v>
      </c>
      <c r="F291">
        <v>239</v>
      </c>
      <c r="G291">
        <v>1</v>
      </c>
      <c r="H291" t="s">
        <v>297</v>
      </c>
      <c r="I291" t="s">
        <v>9</v>
      </c>
      <c r="J291" s="33">
        <v>244</v>
      </c>
      <c r="K291">
        <v>1</v>
      </c>
      <c r="L291">
        <v>0</v>
      </c>
      <c r="M291">
        <v>0</v>
      </c>
      <c r="N291">
        <v>0</v>
      </c>
      <c r="O291">
        <v>0</v>
      </c>
      <c r="R291" t="s">
        <v>3</v>
      </c>
      <c r="S291" t="s">
        <v>3</v>
      </c>
      <c r="T291" t="s">
        <v>3</v>
      </c>
      <c r="U291" t="s">
        <v>3</v>
      </c>
      <c r="W291">
        <v>0</v>
      </c>
      <c r="X291">
        <v>0</v>
      </c>
      <c r="Y291">
        <v>0</v>
      </c>
      <c r="Z291">
        <v>0</v>
      </c>
      <c r="AA291">
        <v>0</v>
      </c>
      <c r="AD291" t="s">
        <v>3</v>
      </c>
      <c r="AE291" t="s">
        <v>3</v>
      </c>
      <c r="AF291" t="s">
        <v>3</v>
      </c>
      <c r="AG291" t="s">
        <v>3</v>
      </c>
      <c r="AI291">
        <v>0</v>
      </c>
      <c r="AJ291">
        <v>0</v>
      </c>
      <c r="AK291">
        <v>0</v>
      </c>
      <c r="AL291">
        <v>0</v>
      </c>
      <c r="AM291">
        <v>0</v>
      </c>
      <c r="AP291" t="s">
        <v>3</v>
      </c>
      <c r="AQ291" t="s">
        <v>3</v>
      </c>
      <c r="AR291" t="s">
        <v>3</v>
      </c>
      <c r="AS291" t="s">
        <v>3</v>
      </c>
      <c r="AU291">
        <v>0</v>
      </c>
      <c r="AV291">
        <v>0</v>
      </c>
      <c r="AW291">
        <v>0</v>
      </c>
      <c r="AX291">
        <v>0</v>
      </c>
      <c r="AY291">
        <v>0</v>
      </c>
      <c r="BB291">
        <v>356</v>
      </c>
      <c r="BC291">
        <v>0</v>
      </c>
      <c r="BD291">
        <v>356</v>
      </c>
      <c r="BE291" t="s">
        <v>3</v>
      </c>
      <c r="BF291">
        <v>244</v>
      </c>
      <c r="BG291">
        <v>244</v>
      </c>
      <c r="BH291">
        <v>112</v>
      </c>
      <c r="BI291" t="s">
        <v>298</v>
      </c>
      <c r="BJ291" t="s">
        <v>299</v>
      </c>
      <c r="BK291">
        <v>397518.52</v>
      </c>
      <c r="BL291">
        <v>138448.81</v>
      </c>
      <c r="BM291">
        <v>38.913901289999998</v>
      </c>
      <c r="BN291">
        <v>-77.028612559999999</v>
      </c>
      <c r="BO291" t="s">
        <v>154</v>
      </c>
      <c r="BP291" t="s">
        <v>68</v>
      </c>
      <c r="BQ291" t="s">
        <v>68</v>
      </c>
      <c r="BR291">
        <v>1</v>
      </c>
      <c r="BS291">
        <v>0</v>
      </c>
      <c r="BT291">
        <v>0</v>
      </c>
      <c r="BU291">
        <v>0</v>
      </c>
      <c r="BV291">
        <v>0</v>
      </c>
      <c r="BW291" t="s">
        <v>1044</v>
      </c>
      <c r="CD291" t="s">
        <v>688</v>
      </c>
      <c r="CE291" t="s">
        <v>1328</v>
      </c>
    </row>
    <row r="292" spans="1:83" x14ac:dyDescent="0.3">
      <c r="A292" t="s">
        <v>674</v>
      </c>
      <c r="B292" t="s">
        <v>300</v>
      </c>
      <c r="C292" t="s">
        <v>9</v>
      </c>
      <c r="D292" t="s">
        <v>888</v>
      </c>
      <c r="E292" t="s">
        <v>888</v>
      </c>
      <c r="F292">
        <v>227</v>
      </c>
      <c r="G292">
        <v>1</v>
      </c>
      <c r="H292" t="s">
        <v>300</v>
      </c>
      <c r="I292" t="s">
        <v>9</v>
      </c>
      <c r="J292" s="33">
        <v>400</v>
      </c>
      <c r="K292">
        <v>1</v>
      </c>
      <c r="L292">
        <v>0</v>
      </c>
      <c r="M292">
        <v>0</v>
      </c>
      <c r="N292">
        <v>0</v>
      </c>
      <c r="O292">
        <v>0</v>
      </c>
      <c r="R292" t="s">
        <v>3</v>
      </c>
      <c r="S292" t="s">
        <v>3</v>
      </c>
      <c r="T292" t="s">
        <v>3</v>
      </c>
      <c r="U292" t="s">
        <v>3</v>
      </c>
      <c r="W292">
        <v>0</v>
      </c>
      <c r="X292">
        <v>0</v>
      </c>
      <c r="Y292">
        <v>0</v>
      </c>
      <c r="Z292">
        <v>0</v>
      </c>
      <c r="AA292">
        <v>0</v>
      </c>
      <c r="AD292" t="s">
        <v>3</v>
      </c>
      <c r="AE292" t="s">
        <v>3</v>
      </c>
      <c r="AF292" t="s">
        <v>3</v>
      </c>
      <c r="AG292" t="s">
        <v>3</v>
      </c>
      <c r="AI292">
        <v>0</v>
      </c>
      <c r="AJ292">
        <v>0</v>
      </c>
      <c r="AK292">
        <v>0</v>
      </c>
      <c r="AL292">
        <v>0</v>
      </c>
      <c r="AM292">
        <v>0</v>
      </c>
      <c r="AP292" t="s">
        <v>3</v>
      </c>
      <c r="AQ292" t="s">
        <v>3</v>
      </c>
      <c r="AR292" t="s">
        <v>3</v>
      </c>
      <c r="AS292" t="s">
        <v>3</v>
      </c>
      <c r="AU292">
        <v>0</v>
      </c>
      <c r="AV292">
        <v>0</v>
      </c>
      <c r="AW292">
        <v>0</v>
      </c>
      <c r="AX292">
        <v>0</v>
      </c>
      <c r="AY292">
        <v>0</v>
      </c>
      <c r="BB292">
        <v>440</v>
      </c>
      <c r="BC292">
        <v>0</v>
      </c>
      <c r="BD292">
        <v>440</v>
      </c>
      <c r="BE292" t="s">
        <v>3</v>
      </c>
      <c r="BF292">
        <v>400</v>
      </c>
      <c r="BG292">
        <v>400</v>
      </c>
      <c r="BH292">
        <v>40</v>
      </c>
      <c r="BI292" t="s">
        <v>301</v>
      </c>
      <c r="BJ292" t="s">
        <v>302</v>
      </c>
      <c r="BK292">
        <v>396634.55</v>
      </c>
      <c r="BL292">
        <v>139563.85999999999</v>
      </c>
      <c r="BM292">
        <v>38.923943090000002</v>
      </c>
      <c r="BN292">
        <v>-77.038810580000003</v>
      </c>
      <c r="BO292" t="s">
        <v>92</v>
      </c>
      <c r="BP292" t="s">
        <v>30</v>
      </c>
      <c r="BQ292" t="s">
        <v>30</v>
      </c>
      <c r="BR292">
        <v>1</v>
      </c>
      <c r="BS292">
        <v>0</v>
      </c>
      <c r="BT292">
        <v>0</v>
      </c>
      <c r="BU292">
        <v>0</v>
      </c>
      <c r="BV292">
        <v>0</v>
      </c>
      <c r="BW292" t="s">
        <v>1044</v>
      </c>
      <c r="CD292" t="s">
        <v>688</v>
      </c>
      <c r="CE292" t="s">
        <v>1320</v>
      </c>
    </row>
    <row r="293" spans="1:83" x14ac:dyDescent="0.3">
      <c r="A293" t="s">
        <v>674</v>
      </c>
      <c r="B293" t="s">
        <v>303</v>
      </c>
      <c r="C293" t="s">
        <v>165</v>
      </c>
      <c r="D293" t="s">
        <v>888</v>
      </c>
      <c r="E293" t="s">
        <v>888</v>
      </c>
      <c r="F293">
        <v>246</v>
      </c>
      <c r="G293">
        <v>1</v>
      </c>
      <c r="H293" t="s">
        <v>303</v>
      </c>
      <c r="I293" t="s">
        <v>165</v>
      </c>
      <c r="J293" s="33">
        <v>386</v>
      </c>
      <c r="K293">
        <v>0</v>
      </c>
      <c r="L293">
        <v>1</v>
      </c>
      <c r="M293">
        <v>0</v>
      </c>
      <c r="N293">
        <v>0</v>
      </c>
      <c r="O293">
        <v>0</v>
      </c>
      <c r="R293" t="s">
        <v>3</v>
      </c>
      <c r="S293" t="s">
        <v>3</v>
      </c>
      <c r="T293" t="s">
        <v>3</v>
      </c>
      <c r="U293" t="s">
        <v>3</v>
      </c>
      <c r="W293">
        <v>0</v>
      </c>
      <c r="X293">
        <v>0</v>
      </c>
      <c r="Y293">
        <v>0</v>
      </c>
      <c r="Z293">
        <v>0</v>
      </c>
      <c r="AA293">
        <v>0</v>
      </c>
      <c r="AD293" t="s">
        <v>3</v>
      </c>
      <c r="AE293" t="s">
        <v>3</v>
      </c>
      <c r="AF293" t="s">
        <v>3</v>
      </c>
      <c r="AG293" t="s">
        <v>3</v>
      </c>
      <c r="AI293">
        <v>0</v>
      </c>
      <c r="AJ293">
        <v>0</v>
      </c>
      <c r="AK293">
        <v>0</v>
      </c>
      <c r="AL293">
        <v>0</v>
      </c>
      <c r="AM293">
        <v>0</v>
      </c>
      <c r="AP293" t="s">
        <v>3</v>
      </c>
      <c r="AQ293" t="s">
        <v>3</v>
      </c>
      <c r="AR293" t="s">
        <v>3</v>
      </c>
      <c r="AS293" t="s">
        <v>3</v>
      </c>
      <c r="AU293">
        <v>0</v>
      </c>
      <c r="AV293">
        <v>0</v>
      </c>
      <c r="AW293">
        <v>0</v>
      </c>
      <c r="AX293">
        <v>0</v>
      </c>
      <c r="AY293">
        <v>0</v>
      </c>
      <c r="BB293">
        <v>485</v>
      </c>
      <c r="BC293">
        <v>0</v>
      </c>
      <c r="BD293">
        <v>485</v>
      </c>
      <c r="BE293" t="s">
        <v>3</v>
      </c>
      <c r="BF293">
        <v>386</v>
      </c>
      <c r="BG293">
        <v>386</v>
      </c>
      <c r="BH293">
        <v>99</v>
      </c>
      <c r="BI293" t="s">
        <v>304</v>
      </c>
      <c r="BJ293" t="s">
        <v>305</v>
      </c>
      <c r="BK293">
        <v>394049.46</v>
      </c>
      <c r="BL293">
        <v>138629.13</v>
      </c>
      <c r="BM293">
        <v>38.915509030000003</v>
      </c>
      <c r="BN293">
        <v>-77.068613900000003</v>
      </c>
      <c r="BO293" t="s">
        <v>267</v>
      </c>
      <c r="BP293" t="s">
        <v>68</v>
      </c>
      <c r="BQ293" t="s">
        <v>68</v>
      </c>
      <c r="BR293">
        <v>0</v>
      </c>
      <c r="BS293">
        <v>1</v>
      </c>
      <c r="BT293">
        <v>0</v>
      </c>
      <c r="BU293">
        <v>0</v>
      </c>
      <c r="BV293">
        <v>0</v>
      </c>
      <c r="BW293" t="s">
        <v>1043</v>
      </c>
      <c r="CD293" t="s">
        <v>664</v>
      </c>
      <c r="CE293" t="s">
        <v>1328</v>
      </c>
    </row>
    <row r="294" spans="1:83" x14ac:dyDescent="0.3">
      <c r="A294" t="s">
        <v>674</v>
      </c>
      <c r="B294" t="s">
        <v>714</v>
      </c>
      <c r="C294" t="s">
        <v>715</v>
      </c>
      <c r="D294" t="s">
        <v>887</v>
      </c>
      <c r="E294" t="s">
        <v>887</v>
      </c>
      <c r="F294">
        <v>245</v>
      </c>
      <c r="G294">
        <v>180</v>
      </c>
      <c r="H294" t="s">
        <v>714</v>
      </c>
      <c r="I294" t="s">
        <v>715</v>
      </c>
      <c r="J294" s="33">
        <v>66</v>
      </c>
      <c r="K294">
        <v>1</v>
      </c>
      <c r="L294">
        <v>0</v>
      </c>
      <c r="M294">
        <v>0</v>
      </c>
      <c r="N294">
        <v>0</v>
      </c>
      <c r="O294">
        <v>0</v>
      </c>
      <c r="R294" t="s">
        <v>3</v>
      </c>
      <c r="S294" t="s">
        <v>3</v>
      </c>
      <c r="T294" t="s">
        <v>3</v>
      </c>
      <c r="U294" t="s">
        <v>3</v>
      </c>
      <c r="W294">
        <v>0</v>
      </c>
      <c r="X294">
        <v>0</v>
      </c>
      <c r="Y294">
        <v>0</v>
      </c>
      <c r="Z294">
        <v>0</v>
      </c>
      <c r="AA294">
        <v>0</v>
      </c>
      <c r="AD294" t="s">
        <v>3</v>
      </c>
      <c r="AE294" t="s">
        <v>3</v>
      </c>
      <c r="AF294" t="s">
        <v>3</v>
      </c>
      <c r="AG294" t="s">
        <v>3</v>
      </c>
      <c r="AI294">
        <v>0</v>
      </c>
      <c r="AJ294">
        <v>0</v>
      </c>
      <c r="AK294">
        <v>0</v>
      </c>
      <c r="AL294">
        <v>0</v>
      </c>
      <c r="AM294">
        <v>0</v>
      </c>
      <c r="AP294" t="s">
        <v>3</v>
      </c>
      <c r="AQ294" t="s">
        <v>3</v>
      </c>
      <c r="AR294" t="s">
        <v>3</v>
      </c>
      <c r="AS294" t="s">
        <v>3</v>
      </c>
      <c r="AU294">
        <v>0</v>
      </c>
      <c r="AV294">
        <v>0</v>
      </c>
      <c r="AW294">
        <v>0</v>
      </c>
      <c r="AX294">
        <v>0</v>
      </c>
      <c r="AY294">
        <v>0</v>
      </c>
      <c r="BB294">
        <v>216</v>
      </c>
      <c r="BC294">
        <v>0</v>
      </c>
      <c r="BD294">
        <v>216</v>
      </c>
      <c r="BE294" t="s">
        <v>3</v>
      </c>
      <c r="BF294">
        <v>66</v>
      </c>
      <c r="BG294">
        <v>66</v>
      </c>
      <c r="BH294">
        <v>150</v>
      </c>
      <c r="BI294" t="s">
        <v>716</v>
      </c>
      <c r="BJ294" t="s">
        <v>717</v>
      </c>
      <c r="BK294">
        <v>399421.3</v>
      </c>
      <c r="BL294">
        <v>138682.56</v>
      </c>
      <c r="BM294">
        <v>38.916010300000003</v>
      </c>
      <c r="BN294">
        <v>-77.006672859999995</v>
      </c>
      <c r="BO294" t="s">
        <v>174</v>
      </c>
      <c r="BP294" t="s">
        <v>97</v>
      </c>
      <c r="BQ294" t="s">
        <v>97</v>
      </c>
      <c r="BR294">
        <v>1</v>
      </c>
      <c r="BS294">
        <v>0</v>
      </c>
      <c r="BT294">
        <v>0</v>
      </c>
      <c r="BU294">
        <v>0</v>
      </c>
      <c r="BV294">
        <v>0</v>
      </c>
      <c r="BW294" t="s">
        <v>1044</v>
      </c>
      <c r="CD294" t="s">
        <v>3</v>
      </c>
      <c r="CE294" t="s">
        <v>1320</v>
      </c>
    </row>
    <row r="295" spans="1:83" x14ac:dyDescent="0.3">
      <c r="A295" t="s">
        <v>674</v>
      </c>
      <c r="B295" t="s">
        <v>306</v>
      </c>
      <c r="C295" t="s">
        <v>165</v>
      </c>
      <c r="D295" t="s">
        <v>888</v>
      </c>
      <c r="E295" t="s">
        <v>888</v>
      </c>
      <c r="F295">
        <v>413</v>
      </c>
      <c r="G295">
        <v>1</v>
      </c>
      <c r="H295" t="s">
        <v>306</v>
      </c>
      <c r="I295" t="s">
        <v>165</v>
      </c>
      <c r="J295" s="33">
        <v>479</v>
      </c>
      <c r="K295">
        <v>0</v>
      </c>
      <c r="L295">
        <v>1</v>
      </c>
      <c r="M295">
        <v>0</v>
      </c>
      <c r="N295">
        <v>0</v>
      </c>
      <c r="O295">
        <v>0</v>
      </c>
      <c r="R295" t="s">
        <v>3</v>
      </c>
      <c r="S295" t="s">
        <v>3</v>
      </c>
      <c r="T295" t="s">
        <v>3</v>
      </c>
      <c r="U295" t="s">
        <v>3</v>
      </c>
      <c r="W295">
        <v>0</v>
      </c>
      <c r="X295">
        <v>0</v>
      </c>
      <c r="Y295">
        <v>0</v>
      </c>
      <c r="Z295">
        <v>0</v>
      </c>
      <c r="AA295">
        <v>0</v>
      </c>
      <c r="AD295" t="s">
        <v>3</v>
      </c>
      <c r="AE295" t="s">
        <v>3</v>
      </c>
      <c r="AF295" t="s">
        <v>3</v>
      </c>
      <c r="AG295" t="s">
        <v>3</v>
      </c>
      <c r="AI295">
        <v>0</v>
      </c>
      <c r="AJ295">
        <v>0</v>
      </c>
      <c r="AK295">
        <v>0</v>
      </c>
      <c r="AL295">
        <v>0</v>
      </c>
      <c r="AM295">
        <v>0</v>
      </c>
      <c r="AP295" t="s">
        <v>3</v>
      </c>
      <c r="AQ295" t="s">
        <v>3</v>
      </c>
      <c r="AR295" t="s">
        <v>3</v>
      </c>
      <c r="AS295" t="s">
        <v>3</v>
      </c>
      <c r="AU295">
        <v>0</v>
      </c>
      <c r="AV295">
        <v>0</v>
      </c>
      <c r="AW295">
        <v>0</v>
      </c>
      <c r="AX295">
        <v>0</v>
      </c>
      <c r="AY295">
        <v>0</v>
      </c>
      <c r="BB295">
        <v>912</v>
      </c>
      <c r="BC295">
        <v>0</v>
      </c>
      <c r="BD295">
        <v>912</v>
      </c>
      <c r="BE295" t="s">
        <v>3</v>
      </c>
      <c r="BF295">
        <v>479</v>
      </c>
      <c r="BG295">
        <v>479</v>
      </c>
      <c r="BH295">
        <v>433</v>
      </c>
      <c r="BI295" t="s">
        <v>307</v>
      </c>
      <c r="BJ295" t="s">
        <v>308</v>
      </c>
      <c r="BK295">
        <v>400244.94</v>
      </c>
      <c r="BL295">
        <v>129993.71</v>
      </c>
      <c r="BM295">
        <v>38.837737869999998</v>
      </c>
      <c r="BN295">
        <v>-76.997178750000003</v>
      </c>
      <c r="BO295" t="s">
        <v>6</v>
      </c>
      <c r="BP295" t="s">
        <v>7</v>
      </c>
      <c r="BQ295" t="s">
        <v>7</v>
      </c>
      <c r="BR295">
        <v>0</v>
      </c>
      <c r="BS295">
        <v>1</v>
      </c>
      <c r="BT295">
        <v>0</v>
      </c>
      <c r="BU295">
        <v>0</v>
      </c>
      <c r="BV295">
        <v>0</v>
      </c>
      <c r="BW295" t="s">
        <v>1043</v>
      </c>
      <c r="CD295" t="s">
        <v>48</v>
      </c>
      <c r="CE295" t="s">
        <v>1316</v>
      </c>
    </row>
    <row r="296" spans="1:83" x14ac:dyDescent="0.3">
      <c r="A296" t="s">
        <v>674</v>
      </c>
      <c r="B296" t="s">
        <v>309</v>
      </c>
      <c r="C296" t="s">
        <v>257</v>
      </c>
      <c r="D296" t="s">
        <v>888</v>
      </c>
      <c r="E296" t="s">
        <v>888</v>
      </c>
      <c r="F296">
        <v>258</v>
      </c>
      <c r="G296">
        <v>1</v>
      </c>
      <c r="H296" t="s">
        <v>309</v>
      </c>
      <c r="I296" t="s">
        <v>257</v>
      </c>
      <c r="J296" s="33">
        <v>291</v>
      </c>
      <c r="K296">
        <v>1</v>
      </c>
      <c r="L296">
        <v>0</v>
      </c>
      <c r="M296">
        <v>0</v>
      </c>
      <c r="N296">
        <v>0</v>
      </c>
      <c r="O296">
        <v>0</v>
      </c>
      <c r="R296" t="s">
        <v>3</v>
      </c>
      <c r="S296" t="s">
        <v>3</v>
      </c>
      <c r="T296" t="s">
        <v>3</v>
      </c>
      <c r="U296" t="s">
        <v>3</v>
      </c>
      <c r="W296">
        <v>0</v>
      </c>
      <c r="X296">
        <v>0</v>
      </c>
      <c r="Y296">
        <v>0</v>
      </c>
      <c r="Z296">
        <v>0</v>
      </c>
      <c r="AA296">
        <v>0</v>
      </c>
      <c r="AD296" t="s">
        <v>3</v>
      </c>
      <c r="AE296" t="s">
        <v>3</v>
      </c>
      <c r="AF296" t="s">
        <v>3</v>
      </c>
      <c r="AG296" t="s">
        <v>3</v>
      </c>
      <c r="AI296">
        <v>0</v>
      </c>
      <c r="AJ296">
        <v>0</v>
      </c>
      <c r="AK296">
        <v>0</v>
      </c>
      <c r="AL296">
        <v>0</v>
      </c>
      <c r="AM296">
        <v>0</v>
      </c>
      <c r="AP296" t="s">
        <v>3</v>
      </c>
      <c r="AQ296" t="s">
        <v>3</v>
      </c>
      <c r="AR296" t="s">
        <v>3</v>
      </c>
      <c r="AS296" t="s">
        <v>3</v>
      </c>
      <c r="AU296">
        <v>0</v>
      </c>
      <c r="AV296">
        <v>0</v>
      </c>
      <c r="AW296">
        <v>0</v>
      </c>
      <c r="AX296">
        <v>0</v>
      </c>
      <c r="AY296">
        <v>0</v>
      </c>
      <c r="BB296">
        <v>330</v>
      </c>
      <c r="BC296">
        <v>0</v>
      </c>
      <c r="BD296">
        <v>330</v>
      </c>
      <c r="BE296" t="s">
        <v>3</v>
      </c>
      <c r="BF296">
        <v>291</v>
      </c>
      <c r="BG296">
        <v>291</v>
      </c>
      <c r="BH296">
        <v>39</v>
      </c>
      <c r="BI296" t="s">
        <v>310</v>
      </c>
      <c r="BJ296" t="s">
        <v>311</v>
      </c>
      <c r="BK296">
        <v>393761.89</v>
      </c>
      <c r="BL296">
        <v>141428.28</v>
      </c>
      <c r="BM296">
        <v>38.940722649999998</v>
      </c>
      <c r="BN296">
        <v>-77.071955220000007</v>
      </c>
      <c r="BO296" t="s">
        <v>260</v>
      </c>
      <c r="BP296" t="s">
        <v>228</v>
      </c>
      <c r="BQ296" t="s">
        <v>228</v>
      </c>
      <c r="BR296">
        <v>1</v>
      </c>
      <c r="BS296">
        <v>0</v>
      </c>
      <c r="BT296">
        <v>0</v>
      </c>
      <c r="BU296">
        <v>0</v>
      </c>
      <c r="BV296">
        <v>0</v>
      </c>
      <c r="BW296" t="s">
        <v>1044</v>
      </c>
      <c r="CD296" t="s">
        <v>664</v>
      </c>
      <c r="CE296" t="s">
        <v>1330</v>
      </c>
    </row>
    <row r="297" spans="1:83" x14ac:dyDescent="0.3">
      <c r="A297" t="s">
        <v>674</v>
      </c>
      <c r="B297" t="s">
        <v>312</v>
      </c>
      <c r="C297" t="s">
        <v>9</v>
      </c>
      <c r="D297" t="s">
        <v>888</v>
      </c>
      <c r="E297" t="s">
        <v>888</v>
      </c>
      <c r="F297">
        <v>249</v>
      </c>
      <c r="G297">
        <v>1</v>
      </c>
      <c r="H297" t="s">
        <v>312</v>
      </c>
      <c r="I297" t="s">
        <v>9</v>
      </c>
      <c r="J297" s="33">
        <v>503</v>
      </c>
      <c r="K297">
        <v>1</v>
      </c>
      <c r="L297">
        <v>0</v>
      </c>
      <c r="M297">
        <v>0</v>
      </c>
      <c r="N297">
        <v>0</v>
      </c>
      <c r="O297">
        <v>0</v>
      </c>
      <c r="R297" t="s">
        <v>3</v>
      </c>
      <c r="S297" t="s">
        <v>3</v>
      </c>
      <c r="T297" t="s">
        <v>3</v>
      </c>
      <c r="U297" t="s">
        <v>3</v>
      </c>
      <c r="W297">
        <v>0</v>
      </c>
      <c r="X297">
        <v>0</v>
      </c>
      <c r="Y297">
        <v>0</v>
      </c>
      <c r="Z297">
        <v>0</v>
      </c>
      <c r="AA297">
        <v>0</v>
      </c>
      <c r="AD297" t="s">
        <v>3</v>
      </c>
      <c r="AE297" t="s">
        <v>3</v>
      </c>
      <c r="AF297" t="s">
        <v>3</v>
      </c>
      <c r="AG297" t="s">
        <v>3</v>
      </c>
      <c r="AI297">
        <v>0</v>
      </c>
      <c r="AJ297">
        <v>0</v>
      </c>
      <c r="AK297">
        <v>0</v>
      </c>
      <c r="AL297">
        <v>0</v>
      </c>
      <c r="AM297">
        <v>0</v>
      </c>
      <c r="AP297" t="s">
        <v>3</v>
      </c>
      <c r="AQ297" t="s">
        <v>3</v>
      </c>
      <c r="AR297" t="s">
        <v>3</v>
      </c>
      <c r="AS297" t="s">
        <v>3</v>
      </c>
      <c r="AU297">
        <v>0</v>
      </c>
      <c r="AV297">
        <v>0</v>
      </c>
      <c r="AW297">
        <v>0</v>
      </c>
      <c r="AX297">
        <v>0</v>
      </c>
      <c r="AY297">
        <v>0</v>
      </c>
      <c r="BB297">
        <v>520</v>
      </c>
      <c r="BC297">
        <v>0</v>
      </c>
      <c r="BD297">
        <v>520</v>
      </c>
      <c r="BE297" t="s">
        <v>3</v>
      </c>
      <c r="BF297">
        <v>503</v>
      </c>
      <c r="BG297">
        <v>503</v>
      </c>
      <c r="BH297">
        <v>17</v>
      </c>
      <c r="BI297" t="s">
        <v>313</v>
      </c>
      <c r="BJ297" t="s">
        <v>314</v>
      </c>
      <c r="BK297">
        <v>400070.78</v>
      </c>
      <c r="BL297">
        <v>129022.18</v>
      </c>
      <c r="BM297">
        <v>38.82898591</v>
      </c>
      <c r="BN297">
        <v>-76.999184850000006</v>
      </c>
      <c r="BO297" t="s">
        <v>6</v>
      </c>
      <c r="BP297" t="s">
        <v>7</v>
      </c>
      <c r="BQ297" t="s">
        <v>7</v>
      </c>
      <c r="BR297">
        <v>1</v>
      </c>
      <c r="BS297">
        <v>0</v>
      </c>
      <c r="BT297">
        <v>0</v>
      </c>
      <c r="BU297">
        <v>0</v>
      </c>
      <c r="BV297">
        <v>0</v>
      </c>
      <c r="BW297" t="s">
        <v>1044</v>
      </c>
      <c r="CD297" t="s">
        <v>48</v>
      </c>
      <c r="CE297" t="s">
        <v>1316</v>
      </c>
    </row>
    <row r="298" spans="1:83" x14ac:dyDescent="0.3">
      <c r="A298" t="s">
        <v>674</v>
      </c>
      <c r="B298" t="s">
        <v>315</v>
      </c>
      <c r="C298" t="s">
        <v>9</v>
      </c>
      <c r="D298" t="s">
        <v>887</v>
      </c>
      <c r="E298" t="s">
        <v>887</v>
      </c>
      <c r="F298">
        <v>131</v>
      </c>
      <c r="G298">
        <v>121</v>
      </c>
      <c r="H298" t="s">
        <v>315</v>
      </c>
      <c r="I298" t="s">
        <v>9</v>
      </c>
      <c r="J298" s="33">
        <v>358</v>
      </c>
      <c r="K298">
        <v>1</v>
      </c>
      <c r="L298">
        <v>0</v>
      </c>
      <c r="M298">
        <v>0</v>
      </c>
      <c r="N298">
        <v>0</v>
      </c>
      <c r="O298">
        <v>0</v>
      </c>
      <c r="R298" t="s">
        <v>3</v>
      </c>
      <c r="S298" t="s">
        <v>3</v>
      </c>
      <c r="T298" t="s">
        <v>3</v>
      </c>
      <c r="U298" t="s">
        <v>3</v>
      </c>
      <c r="W298">
        <v>0</v>
      </c>
      <c r="X298">
        <v>0</v>
      </c>
      <c r="Y298">
        <v>0</v>
      </c>
      <c r="Z298">
        <v>0</v>
      </c>
      <c r="AA298">
        <v>0</v>
      </c>
      <c r="AD298" t="s">
        <v>3</v>
      </c>
      <c r="AE298" t="s">
        <v>3</v>
      </c>
      <c r="AF298" t="s">
        <v>3</v>
      </c>
      <c r="AG298" t="s">
        <v>3</v>
      </c>
      <c r="AI298">
        <v>0</v>
      </c>
      <c r="AJ298">
        <v>0</v>
      </c>
      <c r="AK298">
        <v>0</v>
      </c>
      <c r="AL298">
        <v>0</v>
      </c>
      <c r="AM298">
        <v>0</v>
      </c>
      <c r="AP298" t="s">
        <v>3</v>
      </c>
      <c r="AQ298" t="s">
        <v>3</v>
      </c>
      <c r="AR298" t="s">
        <v>3</v>
      </c>
      <c r="AS298" t="s">
        <v>3</v>
      </c>
      <c r="AU298">
        <v>0</v>
      </c>
      <c r="AV298">
        <v>0</v>
      </c>
      <c r="AW298">
        <v>0</v>
      </c>
      <c r="AX298">
        <v>0</v>
      </c>
      <c r="AY298">
        <v>0</v>
      </c>
      <c r="BB298">
        <v>350</v>
      </c>
      <c r="BC298">
        <v>0</v>
      </c>
      <c r="BD298">
        <v>350</v>
      </c>
      <c r="BE298" t="s">
        <v>3</v>
      </c>
      <c r="BF298">
        <v>358</v>
      </c>
      <c r="BG298">
        <v>358</v>
      </c>
      <c r="BH298">
        <v>0</v>
      </c>
      <c r="BI298" t="s">
        <v>316</v>
      </c>
      <c r="BJ298" t="s">
        <v>317</v>
      </c>
      <c r="BK298">
        <v>399254.07</v>
      </c>
      <c r="BL298">
        <v>144200.69</v>
      </c>
      <c r="BM298">
        <v>38.96571909</v>
      </c>
      <c r="BN298">
        <v>-77.008607150000003</v>
      </c>
      <c r="BO298" t="s">
        <v>187</v>
      </c>
      <c r="BP298" t="s">
        <v>62</v>
      </c>
      <c r="BQ298" t="s">
        <v>62</v>
      </c>
      <c r="BR298">
        <v>1</v>
      </c>
      <c r="BS298">
        <v>0</v>
      </c>
      <c r="BT298">
        <v>0</v>
      </c>
      <c r="BU298">
        <v>0</v>
      </c>
      <c r="BV298">
        <v>0</v>
      </c>
      <c r="BW298" t="s">
        <v>1044</v>
      </c>
      <c r="CD298" t="s">
        <v>3</v>
      </c>
      <c r="CE298" t="s">
        <v>1323</v>
      </c>
    </row>
    <row r="299" spans="1:83" x14ac:dyDescent="0.3">
      <c r="A299" t="s">
        <v>674</v>
      </c>
      <c r="B299" t="s">
        <v>318</v>
      </c>
      <c r="C299" t="s">
        <v>87</v>
      </c>
      <c r="D299" t="s">
        <v>887</v>
      </c>
      <c r="E299" t="s">
        <v>887</v>
      </c>
      <c r="F299">
        <v>114</v>
      </c>
      <c r="G299">
        <v>121</v>
      </c>
      <c r="H299" t="s">
        <v>318</v>
      </c>
      <c r="I299" t="s">
        <v>87</v>
      </c>
      <c r="J299" s="33">
        <v>517</v>
      </c>
      <c r="K299">
        <v>1</v>
      </c>
      <c r="L299">
        <v>1</v>
      </c>
      <c r="M299">
        <v>0</v>
      </c>
      <c r="N299">
        <v>0</v>
      </c>
      <c r="O299">
        <v>0</v>
      </c>
      <c r="R299" t="s">
        <v>3</v>
      </c>
      <c r="S299" t="s">
        <v>3</v>
      </c>
      <c r="T299" t="s">
        <v>3</v>
      </c>
      <c r="U299" t="s">
        <v>3</v>
      </c>
      <c r="W299">
        <v>0</v>
      </c>
      <c r="X299">
        <v>0</v>
      </c>
      <c r="Y299">
        <v>0</v>
      </c>
      <c r="Z299">
        <v>0</v>
      </c>
      <c r="AA299">
        <v>0</v>
      </c>
      <c r="AD299" t="s">
        <v>3</v>
      </c>
      <c r="AE299" t="s">
        <v>3</v>
      </c>
      <c r="AF299" t="s">
        <v>3</v>
      </c>
      <c r="AG299" t="s">
        <v>3</v>
      </c>
      <c r="AI299">
        <v>0</v>
      </c>
      <c r="AJ299">
        <v>0</v>
      </c>
      <c r="AK299">
        <v>0</v>
      </c>
      <c r="AL299">
        <v>0</v>
      </c>
      <c r="AM299">
        <v>0</v>
      </c>
      <c r="AP299" t="s">
        <v>3</v>
      </c>
      <c r="AQ299" t="s">
        <v>3</v>
      </c>
      <c r="AR299" t="s">
        <v>3</v>
      </c>
      <c r="AS299" t="s">
        <v>3</v>
      </c>
      <c r="AU299">
        <v>0</v>
      </c>
      <c r="AV299">
        <v>0</v>
      </c>
      <c r="AW299">
        <v>0</v>
      </c>
      <c r="AX299">
        <v>0</v>
      </c>
      <c r="AY299">
        <v>0</v>
      </c>
      <c r="BB299">
        <v>560</v>
      </c>
      <c r="BC299">
        <v>0</v>
      </c>
      <c r="BD299">
        <v>560</v>
      </c>
      <c r="BE299" t="s">
        <v>3</v>
      </c>
      <c r="BF299">
        <v>517</v>
      </c>
      <c r="BG299">
        <v>517</v>
      </c>
      <c r="BH299">
        <v>43</v>
      </c>
      <c r="BI299" t="s">
        <v>319</v>
      </c>
      <c r="BJ299" t="s">
        <v>320</v>
      </c>
      <c r="BK299">
        <v>400466.83</v>
      </c>
      <c r="BL299">
        <v>139897.04</v>
      </c>
      <c r="BM299">
        <v>38.9269508</v>
      </c>
      <c r="BN299">
        <v>-76.994616260000001</v>
      </c>
      <c r="BO299" t="s">
        <v>174</v>
      </c>
      <c r="BP299" t="s">
        <v>97</v>
      </c>
      <c r="BQ299" t="s">
        <v>97</v>
      </c>
      <c r="BR299">
        <v>1</v>
      </c>
      <c r="BS299">
        <v>1</v>
      </c>
      <c r="BT299">
        <v>0</v>
      </c>
      <c r="BU299">
        <v>0</v>
      </c>
      <c r="BV299">
        <v>0</v>
      </c>
      <c r="BW299" t="s">
        <v>1324</v>
      </c>
      <c r="CD299" t="s">
        <v>3</v>
      </c>
      <c r="CE299" t="s">
        <v>1327</v>
      </c>
    </row>
    <row r="300" spans="1:83" x14ac:dyDescent="0.3">
      <c r="A300" t="s">
        <v>674</v>
      </c>
      <c r="B300" t="s">
        <v>321</v>
      </c>
      <c r="C300" t="s">
        <v>22</v>
      </c>
      <c r="D300" t="s">
        <v>887</v>
      </c>
      <c r="E300" t="s">
        <v>887</v>
      </c>
      <c r="F300">
        <v>160</v>
      </c>
      <c r="G300">
        <v>122</v>
      </c>
      <c r="H300" t="s">
        <v>1337</v>
      </c>
      <c r="I300" t="s">
        <v>22</v>
      </c>
      <c r="J300" s="33">
        <v>171</v>
      </c>
      <c r="K300">
        <v>0</v>
      </c>
      <c r="L300">
        <v>0</v>
      </c>
      <c r="M300">
        <v>1</v>
      </c>
      <c r="N300">
        <v>0</v>
      </c>
      <c r="O300">
        <v>0</v>
      </c>
      <c r="R300" t="s">
        <v>3</v>
      </c>
      <c r="S300" t="s">
        <v>3</v>
      </c>
      <c r="T300" t="s">
        <v>3</v>
      </c>
      <c r="U300" t="s">
        <v>3</v>
      </c>
      <c r="W300">
        <v>0</v>
      </c>
      <c r="X300">
        <v>0</v>
      </c>
      <c r="Y300">
        <v>0</v>
      </c>
      <c r="Z300">
        <v>0</v>
      </c>
      <c r="AA300">
        <v>0</v>
      </c>
      <c r="AD300" t="s">
        <v>3</v>
      </c>
      <c r="AE300" t="s">
        <v>3</v>
      </c>
      <c r="AF300" t="s">
        <v>3</v>
      </c>
      <c r="AG300" t="s">
        <v>3</v>
      </c>
      <c r="AI300">
        <v>0</v>
      </c>
      <c r="AJ300">
        <v>0</v>
      </c>
      <c r="AK300">
        <v>0</v>
      </c>
      <c r="AL300">
        <v>0</v>
      </c>
      <c r="AM300">
        <v>0</v>
      </c>
      <c r="AP300" t="s">
        <v>3</v>
      </c>
      <c r="AQ300" t="s">
        <v>3</v>
      </c>
      <c r="AR300" t="s">
        <v>3</v>
      </c>
      <c r="AS300" t="s">
        <v>3</v>
      </c>
      <c r="AU300">
        <v>0</v>
      </c>
      <c r="AV300">
        <v>0</v>
      </c>
      <c r="AW300">
        <v>0</v>
      </c>
      <c r="AX300">
        <v>0</v>
      </c>
      <c r="AY300">
        <v>0</v>
      </c>
      <c r="BB300">
        <v>171</v>
      </c>
      <c r="BC300">
        <v>0</v>
      </c>
      <c r="BD300">
        <v>171</v>
      </c>
      <c r="BE300" t="s">
        <v>3</v>
      </c>
      <c r="BF300">
        <v>171</v>
      </c>
      <c r="BG300">
        <v>171</v>
      </c>
      <c r="BH300">
        <v>0</v>
      </c>
      <c r="BI300" t="s">
        <v>322</v>
      </c>
      <c r="BJ300" t="s">
        <v>323</v>
      </c>
      <c r="BK300">
        <v>397949.46</v>
      </c>
      <c r="BL300">
        <v>138611.19</v>
      </c>
      <c r="BM300">
        <v>38.915365180000002</v>
      </c>
      <c r="BN300">
        <v>-77.023644110000006</v>
      </c>
      <c r="BO300" t="s">
        <v>78</v>
      </c>
      <c r="BP300" t="s">
        <v>30</v>
      </c>
      <c r="BQ300" t="s">
        <v>30</v>
      </c>
      <c r="BR300">
        <v>0</v>
      </c>
      <c r="BS300">
        <v>0</v>
      </c>
      <c r="BT300">
        <v>1</v>
      </c>
      <c r="BU300">
        <v>0</v>
      </c>
      <c r="BV300">
        <v>0</v>
      </c>
      <c r="BW300" t="s">
        <v>1045</v>
      </c>
      <c r="CD300" t="s">
        <v>3</v>
      </c>
      <c r="CE300" t="s">
        <v>1320</v>
      </c>
    </row>
    <row r="301" spans="1:83" x14ac:dyDescent="0.3">
      <c r="A301" t="s">
        <v>674</v>
      </c>
      <c r="B301" t="s">
        <v>324</v>
      </c>
      <c r="C301" t="s">
        <v>9</v>
      </c>
      <c r="D301" t="s">
        <v>888</v>
      </c>
      <c r="E301" t="s">
        <v>888</v>
      </c>
      <c r="F301">
        <v>251</v>
      </c>
      <c r="G301">
        <v>1</v>
      </c>
      <c r="H301" t="s">
        <v>324</v>
      </c>
      <c r="I301" t="s">
        <v>9</v>
      </c>
      <c r="J301" s="33">
        <v>279</v>
      </c>
      <c r="K301">
        <v>1</v>
      </c>
      <c r="L301">
        <v>0</v>
      </c>
      <c r="M301">
        <v>0</v>
      </c>
      <c r="N301">
        <v>0</v>
      </c>
      <c r="O301">
        <v>0</v>
      </c>
      <c r="R301" t="s">
        <v>3</v>
      </c>
      <c r="S301" t="s">
        <v>3</v>
      </c>
      <c r="T301" t="s">
        <v>3</v>
      </c>
      <c r="U301" t="s">
        <v>3</v>
      </c>
      <c r="W301">
        <v>0</v>
      </c>
      <c r="X301">
        <v>0</v>
      </c>
      <c r="Y301">
        <v>0</v>
      </c>
      <c r="Z301">
        <v>0</v>
      </c>
      <c r="AA301">
        <v>0</v>
      </c>
      <c r="AD301" t="s">
        <v>3</v>
      </c>
      <c r="AE301" t="s">
        <v>3</v>
      </c>
      <c r="AF301" t="s">
        <v>3</v>
      </c>
      <c r="AG301" t="s">
        <v>3</v>
      </c>
      <c r="AI301">
        <v>0</v>
      </c>
      <c r="AJ301">
        <v>0</v>
      </c>
      <c r="AK301">
        <v>0</v>
      </c>
      <c r="AL301">
        <v>0</v>
      </c>
      <c r="AM301">
        <v>0</v>
      </c>
      <c r="AP301" t="s">
        <v>3</v>
      </c>
      <c r="AQ301" t="s">
        <v>3</v>
      </c>
      <c r="AR301" t="s">
        <v>3</v>
      </c>
      <c r="AS301" t="s">
        <v>3</v>
      </c>
      <c r="AU301">
        <v>0</v>
      </c>
      <c r="AV301">
        <v>0</v>
      </c>
      <c r="AW301">
        <v>0</v>
      </c>
      <c r="AX301">
        <v>0</v>
      </c>
      <c r="AY301">
        <v>0</v>
      </c>
      <c r="BB301">
        <v>398</v>
      </c>
      <c r="BC301">
        <v>0</v>
      </c>
      <c r="BD301">
        <v>398</v>
      </c>
      <c r="BE301" t="s">
        <v>3</v>
      </c>
      <c r="BF301">
        <v>279</v>
      </c>
      <c r="BG301">
        <v>279</v>
      </c>
      <c r="BH301">
        <v>119</v>
      </c>
      <c r="BI301" t="s">
        <v>325</v>
      </c>
      <c r="BJ301" t="s">
        <v>326</v>
      </c>
      <c r="BK301">
        <v>406076.15</v>
      </c>
      <c r="BL301">
        <v>137508.74</v>
      </c>
      <c r="BM301">
        <v>38.905415320000003</v>
      </c>
      <c r="BN301">
        <v>-76.929947650000003</v>
      </c>
      <c r="BO301" t="s">
        <v>12</v>
      </c>
      <c r="BP301" t="s">
        <v>13</v>
      </c>
      <c r="BQ301" t="s">
        <v>13</v>
      </c>
      <c r="BR301">
        <v>1</v>
      </c>
      <c r="BS301">
        <v>0</v>
      </c>
      <c r="BT301">
        <v>0</v>
      </c>
      <c r="BU301">
        <v>0</v>
      </c>
      <c r="BV301">
        <v>0</v>
      </c>
      <c r="BW301" t="s">
        <v>1044</v>
      </c>
      <c r="CD301" t="s">
        <v>1317</v>
      </c>
      <c r="CE301" t="s">
        <v>1318</v>
      </c>
    </row>
    <row r="302" spans="1:83" x14ac:dyDescent="0.3">
      <c r="A302" t="s">
        <v>674</v>
      </c>
      <c r="B302" t="s">
        <v>327</v>
      </c>
      <c r="C302" t="s">
        <v>165</v>
      </c>
      <c r="D302" t="s">
        <v>887</v>
      </c>
      <c r="E302" t="s">
        <v>887</v>
      </c>
      <c r="F302">
        <v>115</v>
      </c>
      <c r="G302">
        <v>124</v>
      </c>
      <c r="H302" t="s">
        <v>327</v>
      </c>
      <c r="I302" t="s">
        <v>165</v>
      </c>
      <c r="J302" s="33">
        <v>294</v>
      </c>
      <c r="K302">
        <v>0</v>
      </c>
      <c r="L302">
        <v>1</v>
      </c>
      <c r="M302">
        <v>0</v>
      </c>
      <c r="N302">
        <v>0</v>
      </c>
      <c r="O302">
        <v>0</v>
      </c>
      <c r="R302" t="s">
        <v>3</v>
      </c>
      <c r="S302" t="s">
        <v>3</v>
      </c>
      <c r="T302" t="s">
        <v>3</v>
      </c>
      <c r="U302" t="s">
        <v>3</v>
      </c>
      <c r="W302">
        <v>0</v>
      </c>
      <c r="X302">
        <v>0</v>
      </c>
      <c r="Y302">
        <v>0</v>
      </c>
      <c r="Z302">
        <v>0</v>
      </c>
      <c r="AA302">
        <v>0</v>
      </c>
      <c r="AD302" t="s">
        <v>3</v>
      </c>
      <c r="AE302" t="s">
        <v>3</v>
      </c>
      <c r="AF302" t="s">
        <v>3</v>
      </c>
      <c r="AG302" t="s">
        <v>3</v>
      </c>
      <c r="AI302">
        <v>0</v>
      </c>
      <c r="AJ302">
        <v>0</v>
      </c>
      <c r="AK302">
        <v>0</v>
      </c>
      <c r="AL302">
        <v>0</v>
      </c>
      <c r="AM302">
        <v>0</v>
      </c>
      <c r="AP302" t="s">
        <v>3</v>
      </c>
      <c r="AQ302" t="s">
        <v>3</v>
      </c>
      <c r="AR302" t="s">
        <v>3</v>
      </c>
      <c r="AS302" t="s">
        <v>3</v>
      </c>
      <c r="AU302">
        <v>0</v>
      </c>
      <c r="AV302">
        <v>0</v>
      </c>
      <c r="AW302">
        <v>0</v>
      </c>
      <c r="AX302">
        <v>0</v>
      </c>
      <c r="AY302">
        <v>0</v>
      </c>
      <c r="BB302">
        <v>360</v>
      </c>
      <c r="BC302">
        <v>0</v>
      </c>
      <c r="BD302">
        <v>360</v>
      </c>
      <c r="BE302" t="s">
        <v>3</v>
      </c>
      <c r="BF302">
        <v>294</v>
      </c>
      <c r="BG302">
        <v>294</v>
      </c>
      <c r="BH302">
        <v>66</v>
      </c>
      <c r="BI302" t="s">
        <v>328</v>
      </c>
      <c r="BJ302" t="s">
        <v>329</v>
      </c>
      <c r="BK302">
        <v>398341.18</v>
      </c>
      <c r="BL302">
        <v>139441.04</v>
      </c>
      <c r="BM302">
        <v>38.922841560000002</v>
      </c>
      <c r="BN302">
        <v>-77.019129320000005</v>
      </c>
      <c r="BO302" t="s">
        <v>78</v>
      </c>
      <c r="BP302" t="s">
        <v>30</v>
      </c>
      <c r="BQ302" t="s">
        <v>30</v>
      </c>
      <c r="BR302">
        <v>0</v>
      </c>
      <c r="BS302">
        <v>1</v>
      </c>
      <c r="BT302">
        <v>0</v>
      </c>
      <c r="BU302">
        <v>0</v>
      </c>
      <c r="BV302">
        <v>0</v>
      </c>
      <c r="BW302" t="s">
        <v>1043</v>
      </c>
      <c r="CD302" t="s">
        <v>3</v>
      </c>
      <c r="CE302" t="s">
        <v>1320</v>
      </c>
    </row>
    <row r="303" spans="1:83" x14ac:dyDescent="0.3">
      <c r="A303" t="s">
        <v>674</v>
      </c>
      <c r="B303" t="s">
        <v>330</v>
      </c>
      <c r="C303" t="s">
        <v>257</v>
      </c>
      <c r="D303" t="s">
        <v>888</v>
      </c>
      <c r="E303" t="s">
        <v>888</v>
      </c>
      <c r="F303">
        <v>252</v>
      </c>
      <c r="G303">
        <v>1</v>
      </c>
      <c r="H303" t="s">
        <v>330</v>
      </c>
      <c r="I303" t="s">
        <v>257</v>
      </c>
      <c r="J303" s="33">
        <v>305</v>
      </c>
      <c r="K303">
        <v>1</v>
      </c>
      <c r="L303">
        <v>0</v>
      </c>
      <c r="M303">
        <v>0</v>
      </c>
      <c r="N303">
        <v>0</v>
      </c>
      <c r="O303">
        <v>0</v>
      </c>
      <c r="R303" t="s">
        <v>3</v>
      </c>
      <c r="S303" t="s">
        <v>3</v>
      </c>
      <c r="T303" t="s">
        <v>3</v>
      </c>
      <c r="U303" t="s">
        <v>3</v>
      </c>
      <c r="W303">
        <v>0</v>
      </c>
      <c r="X303">
        <v>0</v>
      </c>
      <c r="Y303">
        <v>0</v>
      </c>
      <c r="Z303">
        <v>0</v>
      </c>
      <c r="AA303">
        <v>0</v>
      </c>
      <c r="AD303" t="s">
        <v>3</v>
      </c>
      <c r="AE303" t="s">
        <v>3</v>
      </c>
      <c r="AF303" t="s">
        <v>3</v>
      </c>
      <c r="AG303" t="s">
        <v>3</v>
      </c>
      <c r="AI303">
        <v>0</v>
      </c>
      <c r="AJ303">
        <v>0</v>
      </c>
      <c r="AK303">
        <v>0</v>
      </c>
      <c r="AL303">
        <v>0</v>
      </c>
      <c r="AM303">
        <v>0</v>
      </c>
      <c r="AP303" t="s">
        <v>3</v>
      </c>
      <c r="AQ303" t="s">
        <v>3</v>
      </c>
      <c r="AR303" t="s">
        <v>3</v>
      </c>
      <c r="AS303" t="s">
        <v>3</v>
      </c>
      <c r="AU303">
        <v>0</v>
      </c>
      <c r="AV303">
        <v>0</v>
      </c>
      <c r="AW303">
        <v>0</v>
      </c>
      <c r="AX303">
        <v>0</v>
      </c>
      <c r="AY303">
        <v>0</v>
      </c>
      <c r="BB303">
        <v>330</v>
      </c>
      <c r="BC303">
        <v>0</v>
      </c>
      <c r="BD303">
        <v>330</v>
      </c>
      <c r="BE303" t="s">
        <v>3</v>
      </c>
      <c r="BF303">
        <v>305</v>
      </c>
      <c r="BG303">
        <v>305</v>
      </c>
      <c r="BH303">
        <v>25</v>
      </c>
      <c r="BI303" t="s">
        <v>331</v>
      </c>
      <c r="BJ303" t="s">
        <v>332</v>
      </c>
      <c r="BK303">
        <v>394402.37</v>
      </c>
      <c r="BL303">
        <v>137797.48000000001</v>
      </c>
      <c r="BM303">
        <v>38.90801957</v>
      </c>
      <c r="BN303">
        <v>-77.064537819999998</v>
      </c>
      <c r="BO303" t="s">
        <v>267</v>
      </c>
      <c r="BP303" t="s">
        <v>68</v>
      </c>
      <c r="BQ303" t="s">
        <v>68</v>
      </c>
      <c r="BR303">
        <v>1</v>
      </c>
      <c r="BS303">
        <v>0</v>
      </c>
      <c r="BT303">
        <v>0</v>
      </c>
      <c r="BU303">
        <v>0</v>
      </c>
      <c r="BV303">
        <v>0</v>
      </c>
      <c r="BW303" t="s">
        <v>1044</v>
      </c>
      <c r="CD303" t="s">
        <v>664</v>
      </c>
      <c r="CE303" t="s">
        <v>1328</v>
      </c>
    </row>
    <row r="304" spans="1:83" x14ac:dyDescent="0.3">
      <c r="A304" t="s">
        <v>674</v>
      </c>
      <c r="B304" t="s">
        <v>333</v>
      </c>
      <c r="C304" t="s">
        <v>22</v>
      </c>
      <c r="D304" t="s">
        <v>887</v>
      </c>
      <c r="E304" t="s">
        <v>887</v>
      </c>
      <c r="F304">
        <v>163</v>
      </c>
      <c r="G304">
        <v>126</v>
      </c>
      <c r="H304" t="s">
        <v>333</v>
      </c>
      <c r="I304" t="s">
        <v>22</v>
      </c>
      <c r="J304" s="33">
        <v>217</v>
      </c>
      <c r="K304">
        <v>0</v>
      </c>
      <c r="L304">
        <v>0</v>
      </c>
      <c r="M304">
        <v>1</v>
      </c>
      <c r="N304">
        <v>0</v>
      </c>
      <c r="O304">
        <v>0</v>
      </c>
      <c r="R304" t="s">
        <v>3</v>
      </c>
      <c r="S304" t="s">
        <v>3</v>
      </c>
      <c r="T304" t="s">
        <v>3</v>
      </c>
      <c r="U304" t="s">
        <v>3</v>
      </c>
      <c r="W304">
        <v>0</v>
      </c>
      <c r="X304">
        <v>0</v>
      </c>
      <c r="Y304">
        <v>0</v>
      </c>
      <c r="Z304">
        <v>0</v>
      </c>
      <c r="AA304">
        <v>0</v>
      </c>
      <c r="AD304" t="s">
        <v>3</v>
      </c>
      <c r="AE304" t="s">
        <v>3</v>
      </c>
      <c r="AF304" t="s">
        <v>3</v>
      </c>
      <c r="AG304" t="s">
        <v>3</v>
      </c>
      <c r="AI304">
        <v>0</v>
      </c>
      <c r="AJ304">
        <v>0</v>
      </c>
      <c r="AK304">
        <v>0</v>
      </c>
      <c r="AL304">
        <v>0</v>
      </c>
      <c r="AM304">
        <v>0</v>
      </c>
      <c r="AP304" t="s">
        <v>3</v>
      </c>
      <c r="AQ304" t="s">
        <v>3</v>
      </c>
      <c r="AR304" t="s">
        <v>3</v>
      </c>
      <c r="AS304" t="s">
        <v>3</v>
      </c>
      <c r="AU304">
        <v>0</v>
      </c>
      <c r="AV304">
        <v>0</v>
      </c>
      <c r="AW304">
        <v>0</v>
      </c>
      <c r="AX304">
        <v>0</v>
      </c>
      <c r="AY304">
        <v>0</v>
      </c>
      <c r="BB304">
        <v>450</v>
      </c>
      <c r="BC304">
        <v>0</v>
      </c>
      <c r="BD304">
        <v>450</v>
      </c>
      <c r="BE304" t="s">
        <v>3</v>
      </c>
      <c r="BF304">
        <v>217</v>
      </c>
      <c r="BG304">
        <v>217</v>
      </c>
      <c r="BH304">
        <v>233</v>
      </c>
      <c r="BI304" t="s">
        <v>334</v>
      </c>
      <c r="BJ304" t="s">
        <v>335</v>
      </c>
      <c r="BK304">
        <v>405455.53</v>
      </c>
      <c r="BL304">
        <v>137412.10999999999</v>
      </c>
      <c r="BM304">
        <v>38.904548910000003</v>
      </c>
      <c r="BN304">
        <v>-76.937103579999999</v>
      </c>
      <c r="BO304" t="s">
        <v>12</v>
      </c>
      <c r="BP304" t="s">
        <v>13</v>
      </c>
      <c r="BQ304" t="s">
        <v>13</v>
      </c>
      <c r="BR304">
        <v>0</v>
      </c>
      <c r="BS304">
        <v>0</v>
      </c>
      <c r="BT304">
        <v>1</v>
      </c>
      <c r="BU304">
        <v>0</v>
      </c>
      <c r="BV304">
        <v>0</v>
      </c>
      <c r="BW304" t="s">
        <v>1045</v>
      </c>
      <c r="CD304" t="s">
        <v>3</v>
      </c>
      <c r="CE304" t="s">
        <v>1318</v>
      </c>
    </row>
    <row r="305" spans="1:83" x14ac:dyDescent="0.3">
      <c r="A305" t="s">
        <v>674</v>
      </c>
      <c r="B305" t="s">
        <v>336</v>
      </c>
      <c r="C305" t="s">
        <v>87</v>
      </c>
      <c r="D305" t="s">
        <v>887</v>
      </c>
      <c r="E305" t="s">
        <v>887</v>
      </c>
      <c r="F305">
        <v>134</v>
      </c>
      <c r="G305">
        <v>127</v>
      </c>
      <c r="H305" t="s">
        <v>336</v>
      </c>
      <c r="I305" t="s">
        <v>87</v>
      </c>
      <c r="J305" s="33">
        <v>297</v>
      </c>
      <c r="K305">
        <v>1</v>
      </c>
      <c r="L305">
        <v>1</v>
      </c>
      <c r="M305">
        <v>0</v>
      </c>
      <c r="N305">
        <v>0</v>
      </c>
      <c r="O305">
        <v>0</v>
      </c>
      <c r="R305" t="s">
        <v>3</v>
      </c>
      <c r="S305" t="s">
        <v>3</v>
      </c>
      <c r="T305" t="s">
        <v>3</v>
      </c>
      <c r="U305" t="s">
        <v>3</v>
      </c>
      <c r="W305">
        <v>0</v>
      </c>
      <c r="X305">
        <v>0</v>
      </c>
      <c r="Y305">
        <v>0</v>
      </c>
      <c r="Z305">
        <v>0</v>
      </c>
      <c r="AA305">
        <v>0</v>
      </c>
      <c r="AD305" t="s">
        <v>3</v>
      </c>
      <c r="AE305" t="s">
        <v>3</v>
      </c>
      <c r="AF305" t="s">
        <v>3</v>
      </c>
      <c r="AG305" t="s">
        <v>3</v>
      </c>
      <c r="AI305">
        <v>0</v>
      </c>
      <c r="AJ305">
        <v>0</v>
      </c>
      <c r="AK305">
        <v>0</v>
      </c>
      <c r="AL305">
        <v>0</v>
      </c>
      <c r="AM305">
        <v>0</v>
      </c>
      <c r="AP305" t="s">
        <v>3</v>
      </c>
      <c r="AQ305" t="s">
        <v>3</v>
      </c>
      <c r="AR305" t="s">
        <v>3</v>
      </c>
      <c r="AS305" t="s">
        <v>3</v>
      </c>
      <c r="AU305">
        <v>0</v>
      </c>
      <c r="AV305">
        <v>0</v>
      </c>
      <c r="AW305">
        <v>0</v>
      </c>
      <c r="AX305">
        <v>0</v>
      </c>
      <c r="AY305">
        <v>0</v>
      </c>
      <c r="BB305">
        <v>372</v>
      </c>
      <c r="BC305">
        <v>0</v>
      </c>
      <c r="BD305">
        <v>372</v>
      </c>
      <c r="BE305" t="s">
        <v>3</v>
      </c>
      <c r="BF305">
        <v>297</v>
      </c>
      <c r="BG305">
        <v>297</v>
      </c>
      <c r="BH305">
        <v>75</v>
      </c>
      <c r="BI305" t="s">
        <v>337</v>
      </c>
      <c r="BJ305" t="s">
        <v>338</v>
      </c>
      <c r="BK305">
        <v>399139.13</v>
      </c>
      <c r="BL305">
        <v>144111.98000000001</v>
      </c>
      <c r="BM305">
        <v>38.964919860000002</v>
      </c>
      <c r="BN305">
        <v>-77.009933320000002</v>
      </c>
      <c r="BO305" t="s">
        <v>187</v>
      </c>
      <c r="BP305" t="s">
        <v>62</v>
      </c>
      <c r="BQ305" t="s">
        <v>62</v>
      </c>
      <c r="BR305">
        <v>1</v>
      </c>
      <c r="BS305">
        <v>1</v>
      </c>
      <c r="BT305">
        <v>0</v>
      </c>
      <c r="BU305">
        <v>0</v>
      </c>
      <c r="BV305">
        <v>0</v>
      </c>
      <c r="BW305" t="s">
        <v>1324</v>
      </c>
      <c r="CD305" t="s">
        <v>3</v>
      </c>
      <c r="CE305" t="s">
        <v>1323</v>
      </c>
    </row>
    <row r="306" spans="1:83" x14ac:dyDescent="0.3">
      <c r="A306" t="s">
        <v>674</v>
      </c>
      <c r="B306" t="s">
        <v>1439</v>
      </c>
      <c r="C306" t="s">
        <v>1574</v>
      </c>
      <c r="D306" t="s">
        <v>887</v>
      </c>
      <c r="E306" t="s">
        <v>889</v>
      </c>
      <c r="F306">
        <v>200</v>
      </c>
      <c r="G306">
        <v>173</v>
      </c>
      <c r="H306" t="s">
        <v>344</v>
      </c>
      <c r="I306" t="s">
        <v>83</v>
      </c>
      <c r="J306" s="33">
        <v>201</v>
      </c>
      <c r="K306">
        <v>1</v>
      </c>
      <c r="L306">
        <v>0</v>
      </c>
      <c r="M306">
        <v>0</v>
      </c>
      <c r="N306">
        <v>0</v>
      </c>
      <c r="O306">
        <v>0</v>
      </c>
      <c r="W306">
        <v>0</v>
      </c>
      <c r="X306">
        <v>0</v>
      </c>
      <c r="Y306">
        <v>0</v>
      </c>
      <c r="Z306">
        <v>0</v>
      </c>
      <c r="AA306">
        <v>0</v>
      </c>
      <c r="AD306" t="s">
        <v>3</v>
      </c>
      <c r="AE306" t="s">
        <v>3</v>
      </c>
      <c r="AF306" t="s">
        <v>3</v>
      </c>
      <c r="AG306" t="s">
        <v>3</v>
      </c>
      <c r="AI306">
        <v>0</v>
      </c>
      <c r="AJ306">
        <v>0</v>
      </c>
      <c r="AK306">
        <v>0</v>
      </c>
      <c r="AL306">
        <v>0</v>
      </c>
      <c r="AM306">
        <v>0</v>
      </c>
      <c r="AP306" t="s">
        <v>3</v>
      </c>
      <c r="AQ306" t="s">
        <v>3</v>
      </c>
      <c r="AR306" t="s">
        <v>3</v>
      </c>
      <c r="AS306" t="s">
        <v>3</v>
      </c>
      <c r="AU306">
        <v>0</v>
      </c>
      <c r="AV306">
        <v>0</v>
      </c>
      <c r="AW306">
        <v>0</v>
      </c>
      <c r="AX306">
        <v>0</v>
      </c>
      <c r="AY306">
        <v>0</v>
      </c>
      <c r="BB306">
        <v>319</v>
      </c>
      <c r="BC306">
        <v>0</v>
      </c>
      <c r="BD306">
        <v>319</v>
      </c>
      <c r="BE306">
        <v>1</v>
      </c>
      <c r="BF306">
        <v>201</v>
      </c>
      <c r="BG306">
        <v>201</v>
      </c>
      <c r="BH306">
        <v>118</v>
      </c>
      <c r="BI306" t="s">
        <v>346</v>
      </c>
      <c r="BJ306" t="s">
        <v>347</v>
      </c>
      <c r="BK306">
        <v>399731.95</v>
      </c>
      <c r="BL306">
        <v>128458.05</v>
      </c>
      <c r="BM306">
        <v>38.82390393</v>
      </c>
      <c r="BN306">
        <v>-77.003086839999995</v>
      </c>
      <c r="BO306" t="s">
        <v>6</v>
      </c>
      <c r="BP306" t="s">
        <v>7</v>
      </c>
      <c r="BQ306" t="s">
        <v>7</v>
      </c>
      <c r="BR306">
        <v>1</v>
      </c>
      <c r="BS306">
        <v>0</v>
      </c>
      <c r="BT306">
        <v>0</v>
      </c>
      <c r="BU306">
        <v>0</v>
      </c>
      <c r="BV306">
        <v>0</v>
      </c>
      <c r="BW306" t="s">
        <v>1044</v>
      </c>
      <c r="CD306" t="s">
        <v>3</v>
      </c>
      <c r="CE306" t="s">
        <v>1316</v>
      </c>
    </row>
    <row r="307" spans="1:83" x14ac:dyDescent="0.3">
      <c r="A307" t="s">
        <v>674</v>
      </c>
      <c r="B307" t="s">
        <v>1439</v>
      </c>
      <c r="C307" t="s">
        <v>1574</v>
      </c>
      <c r="D307" t="s">
        <v>887</v>
      </c>
      <c r="E307" t="s">
        <v>889</v>
      </c>
      <c r="F307">
        <v>1120</v>
      </c>
      <c r="G307">
        <v>163</v>
      </c>
      <c r="H307" t="s">
        <v>345</v>
      </c>
      <c r="I307" t="s">
        <v>22</v>
      </c>
      <c r="J307" s="33">
        <v>306</v>
      </c>
      <c r="K307">
        <v>0</v>
      </c>
      <c r="L307">
        <v>0</v>
      </c>
      <c r="M307">
        <v>1</v>
      </c>
      <c r="N307">
        <v>0</v>
      </c>
      <c r="O307">
        <v>0</v>
      </c>
      <c r="W307">
        <v>0</v>
      </c>
      <c r="X307">
        <v>0</v>
      </c>
      <c r="Y307">
        <v>0</v>
      </c>
      <c r="Z307">
        <v>0</v>
      </c>
      <c r="AA307">
        <v>0</v>
      </c>
      <c r="AD307" t="s">
        <v>3</v>
      </c>
      <c r="AE307" t="s">
        <v>3</v>
      </c>
      <c r="AF307" t="s">
        <v>3</v>
      </c>
      <c r="AG307" t="s">
        <v>3</v>
      </c>
      <c r="AI307">
        <v>0</v>
      </c>
      <c r="AJ307">
        <v>0</v>
      </c>
      <c r="AK307">
        <v>0</v>
      </c>
      <c r="AL307">
        <v>0</v>
      </c>
      <c r="AM307">
        <v>0</v>
      </c>
      <c r="AP307" t="s">
        <v>3</v>
      </c>
      <c r="AQ307" t="s">
        <v>3</v>
      </c>
      <c r="AR307" t="s">
        <v>3</v>
      </c>
      <c r="AS307" t="s">
        <v>3</v>
      </c>
      <c r="AU307">
        <v>0</v>
      </c>
      <c r="AV307">
        <v>0</v>
      </c>
      <c r="AW307">
        <v>0</v>
      </c>
      <c r="AX307">
        <v>0</v>
      </c>
      <c r="AY307">
        <v>0</v>
      </c>
      <c r="BB307">
        <v>375</v>
      </c>
      <c r="BC307">
        <v>0</v>
      </c>
      <c r="BD307">
        <v>375</v>
      </c>
      <c r="BE307" t="s">
        <v>3</v>
      </c>
      <c r="BF307">
        <v>306</v>
      </c>
      <c r="BG307">
        <v>306</v>
      </c>
      <c r="BH307">
        <v>69</v>
      </c>
      <c r="BI307" t="s">
        <v>346</v>
      </c>
      <c r="BJ307" t="s">
        <v>347</v>
      </c>
      <c r="BK307">
        <v>399731.95</v>
      </c>
      <c r="BL307">
        <v>128458.05</v>
      </c>
      <c r="BM307">
        <v>38.82390393</v>
      </c>
      <c r="BN307">
        <v>-77.003086839999995</v>
      </c>
      <c r="BO307" t="s">
        <v>6</v>
      </c>
      <c r="BP307" t="s">
        <v>7</v>
      </c>
      <c r="BQ307" t="s">
        <v>7</v>
      </c>
      <c r="BR307">
        <v>0</v>
      </c>
      <c r="BS307">
        <v>0</v>
      </c>
      <c r="BT307">
        <v>1</v>
      </c>
      <c r="BU307">
        <v>0</v>
      </c>
      <c r="BV307">
        <v>0</v>
      </c>
      <c r="BW307" t="s">
        <v>1045</v>
      </c>
      <c r="CD307" t="s">
        <v>3</v>
      </c>
      <c r="CE307" t="s">
        <v>1316</v>
      </c>
    </row>
    <row r="308" spans="1:83" x14ac:dyDescent="0.3">
      <c r="A308" t="s">
        <v>674</v>
      </c>
      <c r="B308" t="s">
        <v>1608</v>
      </c>
      <c r="C308" t="s">
        <v>1576</v>
      </c>
      <c r="D308" t="s">
        <v>887</v>
      </c>
      <c r="E308" t="s">
        <v>889</v>
      </c>
      <c r="F308">
        <v>3064</v>
      </c>
      <c r="G308">
        <v>165</v>
      </c>
      <c r="H308" t="s">
        <v>348</v>
      </c>
      <c r="I308" t="s">
        <v>123</v>
      </c>
      <c r="J308" s="33">
        <v>317</v>
      </c>
      <c r="K308">
        <v>1</v>
      </c>
      <c r="L308">
        <v>1</v>
      </c>
      <c r="M308">
        <v>0</v>
      </c>
      <c r="N308">
        <v>0</v>
      </c>
      <c r="O308">
        <v>0</v>
      </c>
      <c r="W308">
        <v>0</v>
      </c>
      <c r="X308">
        <v>0</v>
      </c>
      <c r="Y308">
        <v>0</v>
      </c>
      <c r="Z308">
        <v>0</v>
      </c>
      <c r="AA308">
        <v>0</v>
      </c>
      <c r="AD308" t="s">
        <v>3</v>
      </c>
      <c r="AE308" t="s">
        <v>3</v>
      </c>
      <c r="AF308" t="s">
        <v>3</v>
      </c>
      <c r="AG308" t="s">
        <v>3</v>
      </c>
      <c r="AI308">
        <v>0</v>
      </c>
      <c r="AJ308">
        <v>0</v>
      </c>
      <c r="AK308">
        <v>0</v>
      </c>
      <c r="AL308">
        <v>0</v>
      </c>
      <c r="AM308">
        <v>0</v>
      </c>
      <c r="AP308" t="s">
        <v>3</v>
      </c>
      <c r="AQ308" t="s">
        <v>3</v>
      </c>
      <c r="AR308" t="s">
        <v>3</v>
      </c>
      <c r="AS308" t="s">
        <v>3</v>
      </c>
      <c r="AU308">
        <v>0</v>
      </c>
      <c r="AV308">
        <v>0</v>
      </c>
      <c r="AW308">
        <v>0</v>
      </c>
      <c r="AX308">
        <v>0</v>
      </c>
      <c r="AY308">
        <v>0</v>
      </c>
      <c r="BB308">
        <v>516</v>
      </c>
      <c r="BC308">
        <v>0</v>
      </c>
      <c r="BD308">
        <v>516</v>
      </c>
      <c r="BE308">
        <v>1</v>
      </c>
      <c r="BF308">
        <v>317</v>
      </c>
      <c r="BG308">
        <v>317</v>
      </c>
      <c r="BH308">
        <v>199</v>
      </c>
      <c r="BI308" t="s">
        <v>719</v>
      </c>
      <c r="BJ308" t="s">
        <v>720</v>
      </c>
      <c r="BK308">
        <v>399760.28</v>
      </c>
      <c r="BL308">
        <v>139534.59</v>
      </c>
      <c r="BM308">
        <v>38.923685820000003</v>
      </c>
      <c r="BN308">
        <v>-77.002764459999995</v>
      </c>
      <c r="BO308" t="s">
        <v>174</v>
      </c>
      <c r="BP308" t="s">
        <v>97</v>
      </c>
      <c r="BQ308" t="s">
        <v>97</v>
      </c>
      <c r="BR308">
        <v>1</v>
      </c>
      <c r="BS308">
        <v>1</v>
      </c>
      <c r="BT308">
        <v>0</v>
      </c>
      <c r="BU308">
        <v>0</v>
      </c>
      <c r="BV308">
        <v>0</v>
      </c>
      <c r="BW308" t="s">
        <v>1324</v>
      </c>
      <c r="CD308" t="s">
        <v>3</v>
      </c>
      <c r="CE308" t="s">
        <v>1327</v>
      </c>
    </row>
    <row r="309" spans="1:83" x14ac:dyDescent="0.3">
      <c r="A309" t="s">
        <v>674</v>
      </c>
      <c r="B309" t="s">
        <v>1608</v>
      </c>
      <c r="C309" t="s">
        <v>1576</v>
      </c>
      <c r="D309" t="s">
        <v>887</v>
      </c>
      <c r="E309" t="s">
        <v>889</v>
      </c>
      <c r="F309">
        <v>228</v>
      </c>
      <c r="G309">
        <v>177</v>
      </c>
      <c r="H309" t="s">
        <v>718</v>
      </c>
      <c r="I309" t="s">
        <v>83</v>
      </c>
      <c r="J309" s="33">
        <v>74</v>
      </c>
      <c r="K309">
        <v>1</v>
      </c>
      <c r="L309">
        <v>0</v>
      </c>
      <c r="M309">
        <v>0</v>
      </c>
      <c r="N309">
        <v>0</v>
      </c>
      <c r="O309">
        <v>0</v>
      </c>
      <c r="W309">
        <v>0</v>
      </c>
      <c r="X309">
        <v>0</v>
      </c>
      <c r="Y309">
        <v>0</v>
      </c>
      <c r="Z309">
        <v>0</v>
      </c>
      <c r="AA309">
        <v>0</v>
      </c>
      <c r="AD309" t="s">
        <v>3</v>
      </c>
      <c r="AE309" t="s">
        <v>3</v>
      </c>
      <c r="AF309" t="s">
        <v>3</v>
      </c>
      <c r="AG309" t="s">
        <v>3</v>
      </c>
      <c r="AI309">
        <v>0</v>
      </c>
      <c r="AJ309">
        <v>0</v>
      </c>
      <c r="AK309">
        <v>0</v>
      </c>
      <c r="AL309">
        <v>0</v>
      </c>
      <c r="AM309">
        <v>0</v>
      </c>
      <c r="AP309" t="s">
        <v>3</v>
      </c>
      <c r="AQ309" t="s">
        <v>3</v>
      </c>
      <c r="AR309" t="s">
        <v>3</v>
      </c>
      <c r="AS309" t="s">
        <v>3</v>
      </c>
      <c r="AU309">
        <v>0</v>
      </c>
      <c r="AV309">
        <v>0</v>
      </c>
      <c r="AW309">
        <v>0</v>
      </c>
      <c r="AX309">
        <v>0</v>
      </c>
      <c r="AY309">
        <v>0</v>
      </c>
      <c r="BB309">
        <v>135</v>
      </c>
      <c r="BC309">
        <v>0</v>
      </c>
      <c r="BD309">
        <v>135</v>
      </c>
      <c r="BE309">
        <v>1</v>
      </c>
      <c r="BF309">
        <v>74</v>
      </c>
      <c r="BG309">
        <v>74</v>
      </c>
      <c r="BH309">
        <v>61</v>
      </c>
      <c r="BI309" t="s">
        <v>719</v>
      </c>
      <c r="BJ309" t="s">
        <v>720</v>
      </c>
      <c r="BK309">
        <v>399760.28</v>
      </c>
      <c r="BL309">
        <v>139534.59</v>
      </c>
      <c r="BM309">
        <v>38.923685820000003</v>
      </c>
      <c r="BN309">
        <v>-77.002764459999995</v>
      </c>
      <c r="BO309" t="s">
        <v>174</v>
      </c>
      <c r="BP309" t="s">
        <v>97</v>
      </c>
      <c r="BQ309" t="s">
        <v>97</v>
      </c>
      <c r="BR309">
        <v>1</v>
      </c>
      <c r="BS309">
        <v>0</v>
      </c>
      <c r="BT309">
        <v>0</v>
      </c>
      <c r="BU309">
        <v>0</v>
      </c>
      <c r="BV309">
        <v>0</v>
      </c>
      <c r="BW309" t="s">
        <v>1044</v>
      </c>
      <c r="CD309" t="s">
        <v>3</v>
      </c>
      <c r="CE309" t="s">
        <v>1327</v>
      </c>
    </row>
    <row r="310" spans="1:83" x14ac:dyDescent="0.3">
      <c r="A310" t="s">
        <v>674</v>
      </c>
      <c r="B310" t="s">
        <v>351</v>
      </c>
      <c r="C310" t="s">
        <v>9</v>
      </c>
      <c r="D310" t="s">
        <v>888</v>
      </c>
      <c r="E310" t="s">
        <v>888</v>
      </c>
      <c r="F310">
        <v>339</v>
      </c>
      <c r="G310">
        <v>1</v>
      </c>
      <c r="H310" t="s">
        <v>351</v>
      </c>
      <c r="I310" t="s">
        <v>9</v>
      </c>
      <c r="J310" s="33">
        <v>466</v>
      </c>
      <c r="K310">
        <v>1</v>
      </c>
      <c r="L310">
        <v>0</v>
      </c>
      <c r="M310">
        <v>0</v>
      </c>
      <c r="N310">
        <v>0</v>
      </c>
      <c r="O310">
        <v>0</v>
      </c>
      <c r="R310" t="s">
        <v>3</v>
      </c>
      <c r="S310" t="s">
        <v>3</v>
      </c>
      <c r="T310" t="s">
        <v>3</v>
      </c>
      <c r="U310" t="s">
        <v>3</v>
      </c>
      <c r="W310">
        <v>0</v>
      </c>
      <c r="X310">
        <v>0</v>
      </c>
      <c r="Y310">
        <v>0</v>
      </c>
      <c r="Z310">
        <v>0</v>
      </c>
      <c r="AA310">
        <v>0</v>
      </c>
      <c r="AD310" t="s">
        <v>3</v>
      </c>
      <c r="AE310" t="s">
        <v>3</v>
      </c>
      <c r="AF310" t="s">
        <v>3</v>
      </c>
      <c r="AG310" t="s">
        <v>3</v>
      </c>
      <c r="AI310">
        <v>0</v>
      </c>
      <c r="AJ310">
        <v>0</v>
      </c>
      <c r="AK310">
        <v>0</v>
      </c>
      <c r="AL310">
        <v>0</v>
      </c>
      <c r="AM310">
        <v>0</v>
      </c>
      <c r="AP310" t="s">
        <v>3</v>
      </c>
      <c r="AQ310" t="s">
        <v>3</v>
      </c>
      <c r="AR310" t="s">
        <v>3</v>
      </c>
      <c r="AS310" t="s">
        <v>3</v>
      </c>
      <c r="AU310">
        <v>0</v>
      </c>
      <c r="AV310">
        <v>0</v>
      </c>
      <c r="AW310">
        <v>0</v>
      </c>
      <c r="AX310">
        <v>0</v>
      </c>
      <c r="AY310">
        <v>0</v>
      </c>
      <c r="BB310">
        <v>480</v>
      </c>
      <c r="BC310">
        <v>0</v>
      </c>
      <c r="BD310">
        <v>480</v>
      </c>
      <c r="BE310" t="s">
        <v>3</v>
      </c>
      <c r="BF310">
        <v>466</v>
      </c>
      <c r="BG310">
        <v>466</v>
      </c>
      <c r="BH310">
        <v>14</v>
      </c>
      <c r="BI310" t="s">
        <v>352</v>
      </c>
      <c r="BJ310" t="s">
        <v>353</v>
      </c>
      <c r="BK310">
        <v>400295.87</v>
      </c>
      <c r="BL310">
        <v>137211.43</v>
      </c>
      <c r="BM310">
        <v>38.902757999999999</v>
      </c>
      <c r="BN310">
        <v>-76.996589020000002</v>
      </c>
      <c r="BO310" t="s">
        <v>39</v>
      </c>
      <c r="BP310" t="s">
        <v>20</v>
      </c>
      <c r="BQ310" t="s">
        <v>20</v>
      </c>
      <c r="BR310">
        <v>1</v>
      </c>
      <c r="BS310">
        <v>0</v>
      </c>
      <c r="BT310">
        <v>0</v>
      </c>
      <c r="BU310">
        <v>0</v>
      </c>
      <c r="BV310">
        <v>0</v>
      </c>
      <c r="BW310" t="s">
        <v>1044</v>
      </c>
      <c r="CD310" t="s">
        <v>253</v>
      </c>
      <c r="CE310" t="s">
        <v>1321</v>
      </c>
    </row>
    <row r="311" spans="1:83" x14ac:dyDescent="0.3">
      <c r="A311" t="s">
        <v>674</v>
      </c>
      <c r="B311" t="s">
        <v>354</v>
      </c>
      <c r="C311" t="s">
        <v>257</v>
      </c>
      <c r="D311" t="s">
        <v>888</v>
      </c>
      <c r="E311" t="s">
        <v>888</v>
      </c>
      <c r="F311">
        <v>254</v>
      </c>
      <c r="G311">
        <v>1</v>
      </c>
      <c r="H311" t="s">
        <v>354</v>
      </c>
      <c r="I311" t="s">
        <v>257</v>
      </c>
      <c r="J311" s="33">
        <v>693</v>
      </c>
      <c r="K311">
        <v>1</v>
      </c>
      <c r="L311">
        <v>0</v>
      </c>
      <c r="M311">
        <v>0</v>
      </c>
      <c r="N311">
        <v>0</v>
      </c>
      <c r="O311">
        <v>0</v>
      </c>
      <c r="R311" t="s">
        <v>3</v>
      </c>
      <c r="S311" t="s">
        <v>3</v>
      </c>
      <c r="T311" t="s">
        <v>3</v>
      </c>
      <c r="U311" t="s">
        <v>3</v>
      </c>
      <c r="W311">
        <v>0</v>
      </c>
      <c r="X311">
        <v>0</v>
      </c>
      <c r="Y311">
        <v>0</v>
      </c>
      <c r="Z311">
        <v>0</v>
      </c>
      <c r="AA311">
        <v>0</v>
      </c>
      <c r="AD311" t="s">
        <v>3</v>
      </c>
      <c r="AE311" t="s">
        <v>3</v>
      </c>
      <c r="AF311" t="s">
        <v>3</v>
      </c>
      <c r="AG311" t="s">
        <v>3</v>
      </c>
      <c r="AI311">
        <v>0</v>
      </c>
      <c r="AJ311">
        <v>0</v>
      </c>
      <c r="AK311">
        <v>0</v>
      </c>
      <c r="AL311">
        <v>0</v>
      </c>
      <c r="AM311">
        <v>0</v>
      </c>
      <c r="AP311" t="s">
        <v>3</v>
      </c>
      <c r="AQ311" t="s">
        <v>3</v>
      </c>
      <c r="AR311" t="s">
        <v>3</v>
      </c>
      <c r="AS311" t="s">
        <v>3</v>
      </c>
      <c r="AU311">
        <v>0</v>
      </c>
      <c r="AV311">
        <v>0</v>
      </c>
      <c r="AW311">
        <v>0</v>
      </c>
      <c r="AX311">
        <v>0</v>
      </c>
      <c r="AY311">
        <v>0</v>
      </c>
      <c r="BB311">
        <v>700</v>
      </c>
      <c r="BC311">
        <v>0</v>
      </c>
      <c r="BD311">
        <v>700</v>
      </c>
      <c r="BE311" t="s">
        <v>3</v>
      </c>
      <c r="BF311">
        <v>693</v>
      </c>
      <c r="BG311">
        <v>693</v>
      </c>
      <c r="BH311">
        <v>7</v>
      </c>
      <c r="BI311" t="s">
        <v>355</v>
      </c>
      <c r="BJ311" t="s">
        <v>356</v>
      </c>
      <c r="BK311">
        <v>392978.88</v>
      </c>
      <c r="BL311">
        <v>142186.88</v>
      </c>
      <c r="BM311">
        <v>38.947550419999999</v>
      </c>
      <c r="BN311">
        <v>-77.080994829999995</v>
      </c>
      <c r="BO311" t="s">
        <v>227</v>
      </c>
      <c r="BP311" t="s">
        <v>228</v>
      </c>
      <c r="BQ311" t="s">
        <v>228</v>
      </c>
      <c r="BR311">
        <v>1</v>
      </c>
      <c r="BS311">
        <v>0</v>
      </c>
      <c r="BT311">
        <v>0</v>
      </c>
      <c r="BU311">
        <v>0</v>
      </c>
      <c r="BV311">
        <v>0</v>
      </c>
      <c r="BW311" t="s">
        <v>1044</v>
      </c>
      <c r="CD311" t="s">
        <v>664</v>
      </c>
      <c r="CE311" t="s">
        <v>1330</v>
      </c>
    </row>
    <row r="312" spans="1:83" x14ac:dyDescent="0.3">
      <c r="A312" t="s">
        <v>674</v>
      </c>
      <c r="B312" t="s">
        <v>1434</v>
      </c>
      <c r="C312" t="s">
        <v>1489</v>
      </c>
      <c r="D312" t="s">
        <v>887</v>
      </c>
      <c r="E312" t="s">
        <v>889</v>
      </c>
      <c r="F312">
        <v>141</v>
      </c>
      <c r="G312">
        <v>103</v>
      </c>
      <c r="H312" t="s">
        <v>1077</v>
      </c>
      <c r="I312" t="s">
        <v>26</v>
      </c>
      <c r="J312" s="33">
        <v>86</v>
      </c>
      <c r="K312">
        <v>1</v>
      </c>
      <c r="L312">
        <v>0</v>
      </c>
      <c r="M312">
        <v>0</v>
      </c>
      <c r="N312">
        <v>0</v>
      </c>
      <c r="O312">
        <v>0</v>
      </c>
      <c r="W312">
        <v>0</v>
      </c>
      <c r="X312">
        <v>0</v>
      </c>
      <c r="Y312">
        <v>0</v>
      </c>
      <c r="Z312">
        <v>0</v>
      </c>
      <c r="AA312">
        <v>0</v>
      </c>
      <c r="AD312" t="s">
        <v>3</v>
      </c>
      <c r="AE312" t="s">
        <v>3</v>
      </c>
      <c r="AF312" t="s">
        <v>3</v>
      </c>
      <c r="AG312" t="s">
        <v>3</v>
      </c>
      <c r="AI312">
        <v>0</v>
      </c>
      <c r="AJ312">
        <v>0</v>
      </c>
      <c r="AK312">
        <v>0</v>
      </c>
      <c r="AL312">
        <v>0</v>
      </c>
      <c r="AM312">
        <v>0</v>
      </c>
      <c r="AP312" t="s">
        <v>3</v>
      </c>
      <c r="AQ312" t="s">
        <v>3</v>
      </c>
      <c r="AR312" t="s">
        <v>3</v>
      </c>
      <c r="AS312" t="s">
        <v>3</v>
      </c>
      <c r="AU312">
        <v>0</v>
      </c>
      <c r="AV312">
        <v>0</v>
      </c>
      <c r="AW312">
        <v>0</v>
      </c>
      <c r="AX312">
        <v>0</v>
      </c>
      <c r="AY312">
        <v>0</v>
      </c>
      <c r="BB312">
        <v>110</v>
      </c>
      <c r="BC312">
        <v>0</v>
      </c>
      <c r="BD312">
        <v>110</v>
      </c>
      <c r="BE312" t="s">
        <v>3</v>
      </c>
      <c r="BF312">
        <v>86</v>
      </c>
      <c r="BG312">
        <v>86</v>
      </c>
      <c r="BH312">
        <v>24</v>
      </c>
      <c r="BI312" t="s">
        <v>358</v>
      </c>
      <c r="BJ312" t="s">
        <v>359</v>
      </c>
      <c r="BK312">
        <v>398012.08</v>
      </c>
      <c r="BL312">
        <v>134671.03</v>
      </c>
      <c r="BM312">
        <v>38.879870930000003</v>
      </c>
      <c r="BN312">
        <v>-77.022910659999994</v>
      </c>
      <c r="BO312" t="s">
        <v>19</v>
      </c>
      <c r="BP312" t="s">
        <v>20</v>
      </c>
      <c r="BQ312" t="s">
        <v>20</v>
      </c>
      <c r="BR312">
        <v>1</v>
      </c>
      <c r="BS312">
        <v>0</v>
      </c>
      <c r="BT312">
        <v>0</v>
      </c>
      <c r="BU312">
        <v>0</v>
      </c>
      <c r="BV312">
        <v>0</v>
      </c>
      <c r="BW312" t="s">
        <v>1044</v>
      </c>
      <c r="CE312" t="s">
        <v>1319</v>
      </c>
    </row>
    <row r="313" spans="1:83" x14ac:dyDescent="0.3">
      <c r="A313" t="s">
        <v>674</v>
      </c>
      <c r="B313" t="s">
        <v>1434</v>
      </c>
      <c r="C313" t="s">
        <v>1489</v>
      </c>
      <c r="D313" t="s">
        <v>888</v>
      </c>
      <c r="E313" t="s">
        <v>889</v>
      </c>
      <c r="F313">
        <v>433</v>
      </c>
      <c r="G313">
        <v>1</v>
      </c>
      <c r="H313" t="s">
        <v>357</v>
      </c>
      <c r="I313" t="s">
        <v>165</v>
      </c>
      <c r="J313" s="33">
        <v>277</v>
      </c>
      <c r="K313">
        <v>0</v>
      </c>
      <c r="L313">
        <v>1</v>
      </c>
      <c r="M313">
        <v>0</v>
      </c>
      <c r="N313">
        <v>0</v>
      </c>
      <c r="O313">
        <v>0</v>
      </c>
      <c r="W313">
        <v>0</v>
      </c>
      <c r="X313">
        <v>0</v>
      </c>
      <c r="Y313">
        <v>0</v>
      </c>
      <c r="Z313">
        <v>0</v>
      </c>
      <c r="AA313">
        <v>0</v>
      </c>
      <c r="AD313" t="s">
        <v>3</v>
      </c>
      <c r="AE313" t="s">
        <v>3</v>
      </c>
      <c r="AF313" t="s">
        <v>3</v>
      </c>
      <c r="AG313" t="s">
        <v>3</v>
      </c>
      <c r="AI313">
        <v>0</v>
      </c>
      <c r="AJ313">
        <v>0</v>
      </c>
      <c r="AK313">
        <v>0</v>
      </c>
      <c r="AL313">
        <v>0</v>
      </c>
      <c r="AM313">
        <v>0</v>
      </c>
      <c r="AP313" t="s">
        <v>3</v>
      </c>
      <c r="AQ313" t="s">
        <v>3</v>
      </c>
      <c r="AR313" t="s">
        <v>3</v>
      </c>
      <c r="AS313" t="s">
        <v>3</v>
      </c>
      <c r="AU313">
        <v>0</v>
      </c>
      <c r="AV313">
        <v>0</v>
      </c>
      <c r="AW313">
        <v>0</v>
      </c>
      <c r="AX313">
        <v>0</v>
      </c>
      <c r="AY313">
        <v>0</v>
      </c>
      <c r="BB313">
        <v>570</v>
      </c>
      <c r="BC313">
        <v>0</v>
      </c>
      <c r="BD313">
        <v>570</v>
      </c>
      <c r="BE313" t="s">
        <v>3</v>
      </c>
      <c r="BF313">
        <v>277</v>
      </c>
      <c r="BG313">
        <v>277</v>
      </c>
      <c r="BH313">
        <v>293</v>
      </c>
      <c r="BI313" t="s">
        <v>358</v>
      </c>
      <c r="BJ313" t="s">
        <v>359</v>
      </c>
      <c r="BK313">
        <v>398012.08</v>
      </c>
      <c r="BL313">
        <v>134671.03</v>
      </c>
      <c r="BM313">
        <v>38.879870930000003</v>
      </c>
      <c r="BN313">
        <v>-77.022910659999994</v>
      </c>
      <c r="BO313" t="s">
        <v>19</v>
      </c>
      <c r="BP313" t="s">
        <v>20</v>
      </c>
      <c r="BQ313" t="s">
        <v>20</v>
      </c>
      <c r="BR313">
        <v>0</v>
      </c>
      <c r="BS313">
        <v>1</v>
      </c>
      <c r="BT313">
        <v>0</v>
      </c>
      <c r="BU313">
        <v>0</v>
      </c>
      <c r="BV313">
        <v>0</v>
      </c>
      <c r="BW313" t="s">
        <v>1043</v>
      </c>
      <c r="CD313" t="s">
        <v>253</v>
      </c>
      <c r="CE313" t="s">
        <v>1319</v>
      </c>
    </row>
    <row r="314" spans="1:83" x14ac:dyDescent="0.3">
      <c r="A314" t="s">
        <v>674</v>
      </c>
      <c r="B314" t="s">
        <v>1062</v>
      </c>
      <c r="C314" t="s">
        <v>165</v>
      </c>
      <c r="D314" t="s">
        <v>888</v>
      </c>
      <c r="E314" t="s">
        <v>888</v>
      </c>
      <c r="F314">
        <v>416</v>
      </c>
      <c r="G314">
        <v>1</v>
      </c>
      <c r="H314" t="s">
        <v>1062</v>
      </c>
      <c r="I314" t="s">
        <v>165</v>
      </c>
      <c r="J314" s="33">
        <v>291</v>
      </c>
      <c r="K314">
        <v>0</v>
      </c>
      <c r="L314">
        <v>1</v>
      </c>
      <c r="M314">
        <v>0</v>
      </c>
      <c r="N314">
        <v>0</v>
      </c>
      <c r="O314">
        <v>0</v>
      </c>
      <c r="R314" t="s">
        <v>3</v>
      </c>
      <c r="S314" t="s">
        <v>3</v>
      </c>
      <c r="T314" t="s">
        <v>3</v>
      </c>
      <c r="U314" t="s">
        <v>3</v>
      </c>
      <c r="W314">
        <v>0</v>
      </c>
      <c r="X314">
        <v>0</v>
      </c>
      <c r="Y314">
        <v>0</v>
      </c>
      <c r="Z314">
        <v>0</v>
      </c>
      <c r="AA314">
        <v>0</v>
      </c>
      <c r="AD314" t="s">
        <v>3</v>
      </c>
      <c r="AE314" t="s">
        <v>3</v>
      </c>
      <c r="AF314" t="s">
        <v>3</v>
      </c>
      <c r="AG314" t="s">
        <v>3</v>
      </c>
      <c r="AI314">
        <v>0</v>
      </c>
      <c r="AJ314">
        <v>0</v>
      </c>
      <c r="AK314">
        <v>0</v>
      </c>
      <c r="AL314">
        <v>0</v>
      </c>
      <c r="AM314">
        <v>0</v>
      </c>
      <c r="AP314" t="s">
        <v>3</v>
      </c>
      <c r="AQ314" t="s">
        <v>3</v>
      </c>
      <c r="AR314" t="s">
        <v>3</v>
      </c>
      <c r="AS314" t="s">
        <v>3</v>
      </c>
      <c r="AU314">
        <v>0</v>
      </c>
      <c r="AV314">
        <v>0</v>
      </c>
      <c r="AW314">
        <v>0</v>
      </c>
      <c r="AX314">
        <v>0</v>
      </c>
      <c r="AY314">
        <v>0</v>
      </c>
      <c r="BB314">
        <v>730</v>
      </c>
      <c r="BC314">
        <v>0</v>
      </c>
      <c r="BD314">
        <v>730</v>
      </c>
      <c r="BE314" t="s">
        <v>3</v>
      </c>
      <c r="BF314">
        <v>291</v>
      </c>
      <c r="BG314">
        <v>291</v>
      </c>
      <c r="BH314">
        <v>439</v>
      </c>
      <c r="BI314" t="s">
        <v>360</v>
      </c>
      <c r="BJ314" t="s">
        <v>361</v>
      </c>
      <c r="BK314">
        <v>401414.57</v>
      </c>
      <c r="BL314">
        <v>131503.42000000001</v>
      </c>
      <c r="BM314">
        <v>38.851336910000001</v>
      </c>
      <c r="BN314">
        <v>-76.983703680000005</v>
      </c>
      <c r="BO314" t="s">
        <v>33</v>
      </c>
      <c r="BP314" t="s">
        <v>7</v>
      </c>
      <c r="BQ314" t="s">
        <v>7</v>
      </c>
      <c r="BR314">
        <v>0</v>
      </c>
      <c r="BS314">
        <v>1</v>
      </c>
      <c r="BT314">
        <v>0</v>
      </c>
      <c r="BU314">
        <v>0</v>
      </c>
      <c r="BV314">
        <v>0</v>
      </c>
      <c r="BW314" t="s">
        <v>1043</v>
      </c>
      <c r="CD314" t="s">
        <v>48</v>
      </c>
      <c r="CE314" t="s">
        <v>1316</v>
      </c>
    </row>
    <row r="315" spans="1:83" x14ac:dyDescent="0.3">
      <c r="A315" t="s">
        <v>674</v>
      </c>
      <c r="B315" t="s">
        <v>362</v>
      </c>
      <c r="C315" t="s">
        <v>165</v>
      </c>
      <c r="D315" t="s">
        <v>888</v>
      </c>
      <c r="E315" t="s">
        <v>888</v>
      </c>
      <c r="F315">
        <v>421</v>
      </c>
      <c r="G315">
        <v>1</v>
      </c>
      <c r="H315" t="s">
        <v>362</v>
      </c>
      <c r="I315" t="s">
        <v>165</v>
      </c>
      <c r="J315" s="33">
        <v>546</v>
      </c>
      <c r="K315">
        <v>0</v>
      </c>
      <c r="L315">
        <v>1</v>
      </c>
      <c r="M315">
        <v>0</v>
      </c>
      <c r="N315">
        <v>0</v>
      </c>
      <c r="O315">
        <v>0</v>
      </c>
      <c r="R315" t="s">
        <v>3</v>
      </c>
      <c r="S315" t="s">
        <v>3</v>
      </c>
      <c r="T315" t="s">
        <v>3</v>
      </c>
      <c r="U315" t="s">
        <v>3</v>
      </c>
      <c r="W315">
        <v>0</v>
      </c>
      <c r="X315">
        <v>0</v>
      </c>
      <c r="Y315">
        <v>0</v>
      </c>
      <c r="Z315">
        <v>0</v>
      </c>
      <c r="AA315">
        <v>0</v>
      </c>
      <c r="AD315" t="s">
        <v>3</v>
      </c>
      <c r="AE315" t="s">
        <v>3</v>
      </c>
      <c r="AF315" t="s">
        <v>3</v>
      </c>
      <c r="AG315" t="s">
        <v>3</v>
      </c>
      <c r="AI315">
        <v>0</v>
      </c>
      <c r="AJ315">
        <v>0</v>
      </c>
      <c r="AK315">
        <v>0</v>
      </c>
      <c r="AL315">
        <v>0</v>
      </c>
      <c r="AM315">
        <v>0</v>
      </c>
      <c r="AP315" t="s">
        <v>3</v>
      </c>
      <c r="AQ315" t="s">
        <v>3</v>
      </c>
      <c r="AR315" t="s">
        <v>3</v>
      </c>
      <c r="AS315" t="s">
        <v>3</v>
      </c>
      <c r="AU315">
        <v>0</v>
      </c>
      <c r="AV315">
        <v>0</v>
      </c>
      <c r="AW315">
        <v>0</v>
      </c>
      <c r="AX315">
        <v>0</v>
      </c>
      <c r="AY315">
        <v>0</v>
      </c>
      <c r="BB315">
        <v>600</v>
      </c>
      <c r="BC315">
        <v>120</v>
      </c>
      <c r="BD315">
        <v>720</v>
      </c>
      <c r="BE315" t="s">
        <v>3</v>
      </c>
      <c r="BF315">
        <v>546</v>
      </c>
      <c r="BG315">
        <v>546</v>
      </c>
      <c r="BH315">
        <v>174</v>
      </c>
      <c r="BI315" t="s">
        <v>363</v>
      </c>
      <c r="BJ315" t="s">
        <v>364</v>
      </c>
      <c r="BK315">
        <v>405859.65</v>
      </c>
      <c r="BL315">
        <v>136165.39000000001</v>
      </c>
      <c r="BM315">
        <v>38.89331541</v>
      </c>
      <c r="BN315">
        <v>-76.932455149999996</v>
      </c>
      <c r="BO315" t="s">
        <v>12</v>
      </c>
      <c r="BP315" t="s">
        <v>13</v>
      </c>
      <c r="BQ315" t="s">
        <v>13</v>
      </c>
      <c r="BR315">
        <v>0</v>
      </c>
      <c r="BS315">
        <v>1</v>
      </c>
      <c r="BT315">
        <v>0</v>
      </c>
      <c r="BU315">
        <v>0</v>
      </c>
      <c r="BV315">
        <v>0</v>
      </c>
      <c r="BW315" t="s">
        <v>1043</v>
      </c>
      <c r="CD315" t="s">
        <v>1317</v>
      </c>
      <c r="CE315" t="s">
        <v>1318</v>
      </c>
    </row>
    <row r="316" spans="1:83" x14ac:dyDescent="0.3">
      <c r="A316" t="s">
        <v>674</v>
      </c>
      <c r="B316" t="s">
        <v>365</v>
      </c>
      <c r="C316" t="s">
        <v>9</v>
      </c>
      <c r="D316" t="s">
        <v>888</v>
      </c>
      <c r="E316" t="s">
        <v>888</v>
      </c>
      <c r="F316">
        <v>257</v>
      </c>
      <c r="G316">
        <v>1</v>
      </c>
      <c r="H316" t="s">
        <v>365</v>
      </c>
      <c r="I316" t="s">
        <v>9</v>
      </c>
      <c r="J316" s="33">
        <v>309</v>
      </c>
      <c r="K316">
        <v>1</v>
      </c>
      <c r="L316">
        <v>0</v>
      </c>
      <c r="M316">
        <v>0</v>
      </c>
      <c r="N316">
        <v>0</v>
      </c>
      <c r="O316">
        <v>0</v>
      </c>
      <c r="R316" t="s">
        <v>3</v>
      </c>
      <c r="S316" t="s">
        <v>3</v>
      </c>
      <c r="T316" t="s">
        <v>3</v>
      </c>
      <c r="U316" t="s">
        <v>3</v>
      </c>
      <c r="W316">
        <v>0</v>
      </c>
      <c r="X316">
        <v>0</v>
      </c>
      <c r="Y316">
        <v>0</v>
      </c>
      <c r="Z316">
        <v>0</v>
      </c>
      <c r="AA316">
        <v>0</v>
      </c>
      <c r="AD316" t="s">
        <v>3</v>
      </c>
      <c r="AE316" t="s">
        <v>3</v>
      </c>
      <c r="AF316" t="s">
        <v>3</v>
      </c>
      <c r="AG316" t="s">
        <v>3</v>
      </c>
      <c r="AI316">
        <v>0</v>
      </c>
      <c r="AJ316">
        <v>0</v>
      </c>
      <c r="AK316">
        <v>0</v>
      </c>
      <c r="AL316">
        <v>0</v>
      </c>
      <c r="AM316">
        <v>0</v>
      </c>
      <c r="AP316" t="s">
        <v>3</v>
      </c>
      <c r="AQ316" t="s">
        <v>3</v>
      </c>
      <c r="AR316" t="s">
        <v>3</v>
      </c>
      <c r="AS316" t="s">
        <v>3</v>
      </c>
      <c r="AU316">
        <v>0</v>
      </c>
      <c r="AV316">
        <v>0</v>
      </c>
      <c r="AW316">
        <v>0</v>
      </c>
      <c r="AX316">
        <v>0</v>
      </c>
      <c r="AY316">
        <v>0</v>
      </c>
      <c r="BB316">
        <v>325</v>
      </c>
      <c r="BC316">
        <v>0</v>
      </c>
      <c r="BD316">
        <v>325</v>
      </c>
      <c r="BE316" t="s">
        <v>3</v>
      </c>
      <c r="BF316">
        <v>309</v>
      </c>
      <c r="BG316">
        <v>309</v>
      </c>
      <c r="BH316">
        <v>16</v>
      </c>
      <c r="BI316" t="s">
        <v>366</v>
      </c>
      <c r="BJ316" t="s">
        <v>367</v>
      </c>
      <c r="BK316">
        <v>401421.44</v>
      </c>
      <c r="BL316">
        <v>133135.87</v>
      </c>
      <c r="BM316">
        <v>38.86604269</v>
      </c>
      <c r="BN316">
        <v>-76.983621159999998</v>
      </c>
      <c r="BO316" t="s">
        <v>368</v>
      </c>
      <c r="BP316" t="s">
        <v>7</v>
      </c>
      <c r="BQ316" t="s">
        <v>7</v>
      </c>
      <c r="BR316">
        <v>1</v>
      </c>
      <c r="BS316">
        <v>0</v>
      </c>
      <c r="BT316">
        <v>0</v>
      </c>
      <c r="BU316">
        <v>0</v>
      </c>
      <c r="BV316">
        <v>0</v>
      </c>
      <c r="BW316" t="s">
        <v>1044</v>
      </c>
      <c r="CD316" t="s">
        <v>21</v>
      </c>
      <c r="CE316" t="s">
        <v>1316</v>
      </c>
    </row>
    <row r="317" spans="1:83" x14ac:dyDescent="0.3">
      <c r="A317" t="s">
        <v>674</v>
      </c>
      <c r="B317" t="s">
        <v>369</v>
      </c>
      <c r="C317" t="s">
        <v>257</v>
      </c>
      <c r="D317" t="s">
        <v>888</v>
      </c>
      <c r="E317" t="s">
        <v>888</v>
      </c>
      <c r="F317">
        <v>272</v>
      </c>
      <c r="G317">
        <v>1</v>
      </c>
      <c r="H317" t="s">
        <v>369</v>
      </c>
      <c r="I317" t="s">
        <v>257</v>
      </c>
      <c r="J317" s="33">
        <v>383</v>
      </c>
      <c r="K317">
        <v>1</v>
      </c>
      <c r="L317">
        <v>0</v>
      </c>
      <c r="M317">
        <v>0</v>
      </c>
      <c r="N317">
        <v>0</v>
      </c>
      <c r="O317">
        <v>0</v>
      </c>
      <c r="R317" t="s">
        <v>3</v>
      </c>
      <c r="S317" t="s">
        <v>3</v>
      </c>
      <c r="T317" t="s">
        <v>3</v>
      </c>
      <c r="U317" t="s">
        <v>3</v>
      </c>
      <c r="W317">
        <v>0</v>
      </c>
      <c r="X317">
        <v>0</v>
      </c>
      <c r="Y317">
        <v>0</v>
      </c>
      <c r="Z317">
        <v>0</v>
      </c>
      <c r="AA317">
        <v>0</v>
      </c>
      <c r="AD317" t="s">
        <v>3</v>
      </c>
      <c r="AE317" t="s">
        <v>3</v>
      </c>
      <c r="AF317" t="s">
        <v>3</v>
      </c>
      <c r="AG317" t="s">
        <v>3</v>
      </c>
      <c r="AI317">
        <v>0</v>
      </c>
      <c r="AJ317">
        <v>0</v>
      </c>
      <c r="AK317">
        <v>0</v>
      </c>
      <c r="AL317">
        <v>0</v>
      </c>
      <c r="AM317">
        <v>0</v>
      </c>
      <c r="AP317" t="s">
        <v>3</v>
      </c>
      <c r="AQ317" t="s">
        <v>3</v>
      </c>
      <c r="AR317" t="s">
        <v>3</v>
      </c>
      <c r="AS317" t="s">
        <v>3</v>
      </c>
      <c r="AU317">
        <v>0</v>
      </c>
      <c r="AV317">
        <v>0</v>
      </c>
      <c r="AW317">
        <v>0</v>
      </c>
      <c r="AX317">
        <v>0</v>
      </c>
      <c r="AY317">
        <v>0</v>
      </c>
      <c r="BB317">
        <v>364</v>
      </c>
      <c r="BC317">
        <v>44</v>
      </c>
      <c r="BD317">
        <v>408</v>
      </c>
      <c r="BE317" t="s">
        <v>3</v>
      </c>
      <c r="BF317">
        <v>383</v>
      </c>
      <c r="BG317">
        <v>383</v>
      </c>
      <c r="BH317">
        <v>25</v>
      </c>
      <c r="BI317" t="s">
        <v>370</v>
      </c>
      <c r="BJ317" t="s">
        <v>371</v>
      </c>
      <c r="BK317">
        <v>391283.15</v>
      </c>
      <c r="BL317">
        <v>139885.29</v>
      </c>
      <c r="BM317">
        <v>38.926801840000003</v>
      </c>
      <c r="BN317">
        <v>-77.100527319999998</v>
      </c>
      <c r="BO317" t="s">
        <v>372</v>
      </c>
      <c r="BP317" t="s">
        <v>228</v>
      </c>
      <c r="BQ317" t="s">
        <v>228</v>
      </c>
      <c r="BR317">
        <v>1</v>
      </c>
      <c r="BS317">
        <v>0</v>
      </c>
      <c r="BT317">
        <v>0</v>
      </c>
      <c r="BU317">
        <v>0</v>
      </c>
      <c r="BV317">
        <v>0</v>
      </c>
      <c r="BW317" t="s">
        <v>1044</v>
      </c>
      <c r="CD317" t="s">
        <v>664</v>
      </c>
      <c r="CE317" t="s">
        <v>1330</v>
      </c>
    </row>
    <row r="318" spans="1:83" x14ac:dyDescent="0.3">
      <c r="A318" t="s">
        <v>674</v>
      </c>
      <c r="B318" t="s">
        <v>373</v>
      </c>
      <c r="C318" t="s">
        <v>9</v>
      </c>
      <c r="D318" t="s">
        <v>888</v>
      </c>
      <c r="E318" t="s">
        <v>888</v>
      </c>
      <c r="F318">
        <v>259</v>
      </c>
      <c r="G318">
        <v>1</v>
      </c>
      <c r="H318" t="s">
        <v>373</v>
      </c>
      <c r="I318" t="s">
        <v>9</v>
      </c>
      <c r="J318" s="33">
        <v>348</v>
      </c>
      <c r="K318">
        <v>1</v>
      </c>
      <c r="L318">
        <v>0</v>
      </c>
      <c r="M318">
        <v>0</v>
      </c>
      <c r="N318">
        <v>0</v>
      </c>
      <c r="O318">
        <v>0</v>
      </c>
      <c r="R318" t="s">
        <v>3</v>
      </c>
      <c r="S318" t="s">
        <v>3</v>
      </c>
      <c r="T318" t="s">
        <v>3</v>
      </c>
      <c r="U318" t="s">
        <v>3</v>
      </c>
      <c r="W318">
        <v>0</v>
      </c>
      <c r="X318">
        <v>0</v>
      </c>
      <c r="Y318">
        <v>0</v>
      </c>
      <c r="Z318">
        <v>0</v>
      </c>
      <c r="AA318">
        <v>0</v>
      </c>
      <c r="AD318" t="s">
        <v>3</v>
      </c>
      <c r="AE318" t="s">
        <v>3</v>
      </c>
      <c r="AF318" t="s">
        <v>3</v>
      </c>
      <c r="AG318" t="s">
        <v>3</v>
      </c>
      <c r="AI318">
        <v>0</v>
      </c>
      <c r="AJ318">
        <v>0</v>
      </c>
      <c r="AK318">
        <v>0</v>
      </c>
      <c r="AL318">
        <v>0</v>
      </c>
      <c r="AM318">
        <v>0</v>
      </c>
      <c r="AP318" t="s">
        <v>3</v>
      </c>
      <c r="AQ318" t="s">
        <v>3</v>
      </c>
      <c r="AR318" t="s">
        <v>3</v>
      </c>
      <c r="AS318" t="s">
        <v>3</v>
      </c>
      <c r="AU318">
        <v>0</v>
      </c>
      <c r="AV318">
        <v>0</v>
      </c>
      <c r="AW318">
        <v>0</v>
      </c>
      <c r="AX318">
        <v>0</v>
      </c>
      <c r="AY318">
        <v>0</v>
      </c>
      <c r="BB318">
        <v>398</v>
      </c>
      <c r="BC318">
        <v>0</v>
      </c>
      <c r="BD318">
        <v>398</v>
      </c>
      <c r="BE318" t="s">
        <v>3</v>
      </c>
      <c r="BF318">
        <v>348</v>
      </c>
      <c r="BG318">
        <v>348</v>
      </c>
      <c r="BH318">
        <v>50</v>
      </c>
      <c r="BI318" t="s">
        <v>374</v>
      </c>
      <c r="BJ318" t="s">
        <v>375</v>
      </c>
      <c r="BK318">
        <v>403681.18</v>
      </c>
      <c r="BL318">
        <v>135028.21</v>
      </c>
      <c r="BM318">
        <v>38.88308309</v>
      </c>
      <c r="BN318">
        <v>-76.957572709999994</v>
      </c>
      <c r="BO318" t="s">
        <v>214</v>
      </c>
      <c r="BP318" t="s">
        <v>13</v>
      </c>
      <c r="BQ318" t="s">
        <v>13</v>
      </c>
      <c r="BR318">
        <v>1</v>
      </c>
      <c r="BS318">
        <v>0</v>
      </c>
      <c r="BT318">
        <v>0</v>
      </c>
      <c r="BU318">
        <v>0</v>
      </c>
      <c r="BV318">
        <v>0</v>
      </c>
      <c r="BW318" t="s">
        <v>1044</v>
      </c>
      <c r="CD318" t="s">
        <v>21</v>
      </c>
      <c r="CE318" t="s">
        <v>1318</v>
      </c>
    </row>
    <row r="319" spans="1:83" x14ac:dyDescent="0.3">
      <c r="A319" t="s">
        <v>674</v>
      </c>
      <c r="B319" t="s">
        <v>376</v>
      </c>
      <c r="C319" t="s">
        <v>9</v>
      </c>
      <c r="D319" t="s">
        <v>888</v>
      </c>
      <c r="E319" t="s">
        <v>888</v>
      </c>
      <c r="F319">
        <v>344</v>
      </c>
      <c r="G319">
        <v>1</v>
      </c>
      <c r="H319" t="s">
        <v>376</v>
      </c>
      <c r="I319" t="s">
        <v>9</v>
      </c>
      <c r="J319" s="33">
        <v>372</v>
      </c>
      <c r="K319">
        <v>1</v>
      </c>
      <c r="L319">
        <v>0</v>
      </c>
      <c r="M319">
        <v>0</v>
      </c>
      <c r="N319">
        <v>0</v>
      </c>
      <c r="O319">
        <v>0</v>
      </c>
      <c r="R319" t="s">
        <v>3</v>
      </c>
      <c r="S319" t="s">
        <v>3</v>
      </c>
      <c r="T319" t="s">
        <v>3</v>
      </c>
      <c r="U319" t="s">
        <v>3</v>
      </c>
      <c r="W319">
        <v>0</v>
      </c>
      <c r="X319">
        <v>0</v>
      </c>
      <c r="Y319">
        <v>0</v>
      </c>
      <c r="Z319">
        <v>0</v>
      </c>
      <c r="AA319">
        <v>0</v>
      </c>
      <c r="AD319" t="s">
        <v>3</v>
      </c>
      <c r="AE319" t="s">
        <v>3</v>
      </c>
      <c r="AF319" t="s">
        <v>3</v>
      </c>
      <c r="AG319" t="s">
        <v>3</v>
      </c>
      <c r="AI319">
        <v>0</v>
      </c>
      <c r="AJ319">
        <v>0</v>
      </c>
      <c r="AK319">
        <v>0</v>
      </c>
      <c r="AL319">
        <v>0</v>
      </c>
      <c r="AM319">
        <v>0</v>
      </c>
      <c r="AP319" t="s">
        <v>3</v>
      </c>
      <c r="AQ319" t="s">
        <v>3</v>
      </c>
      <c r="AR319" t="s">
        <v>3</v>
      </c>
      <c r="AS319" t="s">
        <v>3</v>
      </c>
      <c r="AU319">
        <v>0</v>
      </c>
      <c r="AV319">
        <v>0</v>
      </c>
      <c r="AW319">
        <v>0</v>
      </c>
      <c r="AX319">
        <v>0</v>
      </c>
      <c r="AY319">
        <v>0</v>
      </c>
      <c r="BB319">
        <v>444</v>
      </c>
      <c r="BC319">
        <v>0</v>
      </c>
      <c r="BD319">
        <v>444</v>
      </c>
      <c r="BE319" t="s">
        <v>3</v>
      </c>
      <c r="BF319">
        <v>372</v>
      </c>
      <c r="BG319">
        <v>372</v>
      </c>
      <c r="BH319">
        <v>72</v>
      </c>
      <c r="BI319" t="s">
        <v>377</v>
      </c>
      <c r="BJ319" t="s">
        <v>378</v>
      </c>
      <c r="BK319">
        <v>400152.88</v>
      </c>
      <c r="BL319">
        <v>130516.03</v>
      </c>
      <c r="BM319">
        <v>38.842443189999997</v>
      </c>
      <c r="BN319">
        <v>-76.998238990000004</v>
      </c>
      <c r="BO319" t="s">
        <v>6</v>
      </c>
      <c r="BP319" t="s">
        <v>7</v>
      </c>
      <c r="BQ319" t="s">
        <v>7</v>
      </c>
      <c r="BR319">
        <v>1</v>
      </c>
      <c r="BS319">
        <v>0</v>
      </c>
      <c r="BT319">
        <v>0</v>
      </c>
      <c r="BU319">
        <v>0</v>
      </c>
      <c r="BV319">
        <v>0</v>
      </c>
      <c r="BW319" t="s">
        <v>1044</v>
      </c>
      <c r="CD319" t="s">
        <v>48</v>
      </c>
      <c r="CE319" t="s">
        <v>1316</v>
      </c>
    </row>
    <row r="320" spans="1:83" x14ac:dyDescent="0.3">
      <c r="A320" t="s">
        <v>674</v>
      </c>
      <c r="B320" t="s">
        <v>915</v>
      </c>
      <c r="C320" t="s">
        <v>916</v>
      </c>
      <c r="D320" t="s">
        <v>887</v>
      </c>
      <c r="E320" t="s">
        <v>887</v>
      </c>
      <c r="F320">
        <v>236</v>
      </c>
      <c r="G320">
        <v>129</v>
      </c>
      <c r="H320" t="s">
        <v>721</v>
      </c>
      <c r="I320" t="s">
        <v>134</v>
      </c>
      <c r="J320" s="33">
        <v>212</v>
      </c>
      <c r="K320">
        <v>1</v>
      </c>
      <c r="L320">
        <v>0</v>
      </c>
      <c r="M320">
        <v>0</v>
      </c>
      <c r="N320">
        <v>0</v>
      </c>
      <c r="O320">
        <v>0</v>
      </c>
      <c r="R320">
        <v>237</v>
      </c>
      <c r="S320">
        <v>129</v>
      </c>
      <c r="T320" t="s">
        <v>722</v>
      </c>
      <c r="U320" t="s">
        <v>649</v>
      </c>
      <c r="V320">
        <v>282</v>
      </c>
      <c r="W320">
        <v>1</v>
      </c>
      <c r="X320">
        <v>0</v>
      </c>
      <c r="Y320">
        <v>0</v>
      </c>
      <c r="Z320">
        <v>0</v>
      </c>
      <c r="AA320">
        <v>0</v>
      </c>
      <c r="AD320" t="s">
        <v>3</v>
      </c>
      <c r="AE320" t="s">
        <v>3</v>
      </c>
      <c r="AF320" t="s">
        <v>3</v>
      </c>
      <c r="AG320" t="s">
        <v>3</v>
      </c>
      <c r="AI320">
        <v>0</v>
      </c>
      <c r="AJ320">
        <v>0</v>
      </c>
      <c r="AK320">
        <v>0</v>
      </c>
      <c r="AL320">
        <v>0</v>
      </c>
      <c r="AM320">
        <v>0</v>
      </c>
      <c r="AP320" t="s">
        <v>3</v>
      </c>
      <c r="AQ320" t="s">
        <v>3</v>
      </c>
      <c r="AR320" t="s">
        <v>3</v>
      </c>
      <c r="AS320" t="s">
        <v>3</v>
      </c>
      <c r="AU320">
        <v>0</v>
      </c>
      <c r="AV320">
        <v>0</v>
      </c>
      <c r="AW320">
        <v>0</v>
      </c>
      <c r="AX320">
        <v>0</v>
      </c>
      <c r="AY320">
        <v>0</v>
      </c>
      <c r="BB320">
        <v>600</v>
      </c>
      <c r="BC320">
        <v>0</v>
      </c>
      <c r="BD320">
        <v>600</v>
      </c>
      <c r="BE320">
        <v>1</v>
      </c>
      <c r="BF320">
        <v>494</v>
      </c>
      <c r="BG320">
        <v>494</v>
      </c>
      <c r="BH320">
        <v>106</v>
      </c>
      <c r="BI320" t="s">
        <v>46</v>
      </c>
      <c r="BJ320" t="s">
        <v>47</v>
      </c>
      <c r="BK320">
        <v>406537.33</v>
      </c>
      <c r="BL320">
        <v>136014.15</v>
      </c>
      <c r="BM320">
        <v>38.891948210000002</v>
      </c>
      <c r="BN320">
        <v>-76.924644900000004</v>
      </c>
      <c r="BO320" t="s">
        <v>12</v>
      </c>
      <c r="BP320" t="s">
        <v>13</v>
      </c>
      <c r="BQ320" t="s">
        <v>13</v>
      </c>
      <c r="BR320">
        <v>1</v>
      </c>
      <c r="BS320">
        <v>0</v>
      </c>
      <c r="BT320">
        <v>0</v>
      </c>
      <c r="BU320">
        <v>0</v>
      </c>
      <c r="BV320">
        <v>0</v>
      </c>
      <c r="BW320" t="s">
        <v>1324</v>
      </c>
      <c r="CD320" t="s">
        <v>3</v>
      </c>
      <c r="CE320" t="s">
        <v>1318</v>
      </c>
    </row>
    <row r="321" spans="1:83" x14ac:dyDescent="0.3">
      <c r="A321" t="s">
        <v>674</v>
      </c>
      <c r="B321" t="s">
        <v>1078</v>
      </c>
      <c r="C321" t="s">
        <v>22</v>
      </c>
      <c r="D321" t="s">
        <v>887</v>
      </c>
      <c r="E321" t="s">
        <v>887</v>
      </c>
      <c r="F321">
        <v>1123</v>
      </c>
      <c r="G321">
        <v>129</v>
      </c>
      <c r="H321" t="s">
        <v>1078</v>
      </c>
      <c r="I321" t="s">
        <v>22</v>
      </c>
      <c r="J321" s="33">
        <v>454</v>
      </c>
      <c r="K321">
        <v>0</v>
      </c>
      <c r="L321">
        <v>0</v>
      </c>
      <c r="M321">
        <v>1</v>
      </c>
      <c r="N321">
        <v>0</v>
      </c>
      <c r="O321">
        <v>0</v>
      </c>
      <c r="R321" t="s">
        <v>3</v>
      </c>
      <c r="S321" t="s">
        <v>3</v>
      </c>
      <c r="T321" t="s">
        <v>3</v>
      </c>
      <c r="U321" t="s">
        <v>3</v>
      </c>
      <c r="W321">
        <v>0</v>
      </c>
      <c r="X321">
        <v>0</v>
      </c>
      <c r="Y321">
        <v>0</v>
      </c>
      <c r="Z321">
        <v>0</v>
      </c>
      <c r="AA321">
        <v>0</v>
      </c>
      <c r="AD321" t="s">
        <v>3</v>
      </c>
      <c r="AE321" t="s">
        <v>3</v>
      </c>
      <c r="AF321" t="s">
        <v>3</v>
      </c>
      <c r="AG321" t="s">
        <v>3</v>
      </c>
      <c r="AI321">
        <v>0</v>
      </c>
      <c r="AJ321">
        <v>0</v>
      </c>
      <c r="AK321">
        <v>0</v>
      </c>
      <c r="AL321">
        <v>0</v>
      </c>
      <c r="AM321">
        <v>0</v>
      </c>
      <c r="AP321" t="s">
        <v>3</v>
      </c>
      <c r="AQ321" t="s">
        <v>3</v>
      </c>
      <c r="AR321" t="s">
        <v>3</v>
      </c>
      <c r="AS321" t="s">
        <v>3</v>
      </c>
      <c r="AU321">
        <v>0</v>
      </c>
      <c r="AV321">
        <v>0</v>
      </c>
      <c r="AW321">
        <v>0</v>
      </c>
      <c r="AX321">
        <v>0</v>
      </c>
      <c r="AY321">
        <v>0</v>
      </c>
      <c r="BB321">
        <v>900</v>
      </c>
      <c r="BC321">
        <v>0</v>
      </c>
      <c r="BD321">
        <v>900</v>
      </c>
      <c r="BE321" t="s">
        <v>3</v>
      </c>
      <c r="BF321">
        <v>454</v>
      </c>
      <c r="BG321">
        <v>454</v>
      </c>
      <c r="BH321">
        <v>446</v>
      </c>
      <c r="BI321" t="s">
        <v>723</v>
      </c>
      <c r="BJ321" t="s">
        <v>724</v>
      </c>
      <c r="BK321">
        <v>400520.69</v>
      </c>
      <c r="BL321">
        <v>137952.79</v>
      </c>
      <c r="BM321">
        <v>38.909436319999998</v>
      </c>
      <c r="BN321">
        <v>-76.993996589999995</v>
      </c>
      <c r="BO321" t="s">
        <v>101</v>
      </c>
      <c r="BP321" t="s">
        <v>97</v>
      </c>
      <c r="BQ321" t="s">
        <v>97</v>
      </c>
      <c r="BR321">
        <v>0</v>
      </c>
      <c r="BS321">
        <v>0</v>
      </c>
      <c r="BT321">
        <v>1</v>
      </c>
      <c r="BU321">
        <v>0</v>
      </c>
      <c r="BV321">
        <v>0</v>
      </c>
      <c r="BW321" t="s">
        <v>1045</v>
      </c>
      <c r="CD321" t="s">
        <v>3</v>
      </c>
      <c r="CE321" t="s">
        <v>1327</v>
      </c>
    </row>
    <row r="322" spans="1:83" x14ac:dyDescent="0.3">
      <c r="A322" t="s">
        <v>674</v>
      </c>
      <c r="B322" t="s">
        <v>917</v>
      </c>
      <c r="C322" t="s">
        <v>918</v>
      </c>
      <c r="D322" t="s">
        <v>887</v>
      </c>
      <c r="E322" t="s">
        <v>887</v>
      </c>
      <c r="F322">
        <v>209</v>
      </c>
      <c r="G322">
        <v>129</v>
      </c>
      <c r="H322" t="s">
        <v>379</v>
      </c>
      <c r="I322" t="s">
        <v>134</v>
      </c>
      <c r="J322" s="33">
        <v>301</v>
      </c>
      <c r="K322">
        <v>1</v>
      </c>
      <c r="L322">
        <v>0</v>
      </c>
      <c r="M322">
        <v>0</v>
      </c>
      <c r="N322">
        <v>0</v>
      </c>
      <c r="O322">
        <v>0</v>
      </c>
      <c r="R322">
        <v>214</v>
      </c>
      <c r="S322">
        <v>129</v>
      </c>
      <c r="T322" t="s">
        <v>380</v>
      </c>
      <c r="U322" t="s">
        <v>397</v>
      </c>
      <c r="V322">
        <v>102</v>
      </c>
      <c r="W322">
        <v>1</v>
      </c>
      <c r="X322">
        <v>0</v>
      </c>
      <c r="Y322">
        <v>0</v>
      </c>
      <c r="Z322">
        <v>0</v>
      </c>
      <c r="AA322">
        <v>0</v>
      </c>
      <c r="AD322">
        <v>242</v>
      </c>
      <c r="AE322">
        <v>129</v>
      </c>
      <c r="AF322" t="s">
        <v>725</v>
      </c>
      <c r="AG322" t="s">
        <v>726</v>
      </c>
      <c r="AH322">
        <v>126</v>
      </c>
      <c r="AI322">
        <v>1</v>
      </c>
      <c r="AJ322">
        <v>1</v>
      </c>
      <c r="AK322">
        <v>0</v>
      </c>
      <c r="AL322">
        <v>0</v>
      </c>
      <c r="AM322">
        <v>0</v>
      </c>
      <c r="AP322" t="s">
        <v>3</v>
      </c>
      <c r="AQ322" t="s">
        <v>3</v>
      </c>
      <c r="AR322" t="s">
        <v>3</v>
      </c>
      <c r="AS322" t="s">
        <v>3</v>
      </c>
      <c r="AU322">
        <v>0</v>
      </c>
      <c r="AV322">
        <v>0</v>
      </c>
      <c r="AW322">
        <v>0</v>
      </c>
      <c r="AX322">
        <v>0</v>
      </c>
      <c r="AY322">
        <v>0</v>
      </c>
      <c r="BB322">
        <v>1000</v>
      </c>
      <c r="BC322">
        <v>0</v>
      </c>
      <c r="BD322">
        <v>1000</v>
      </c>
      <c r="BE322">
        <v>1</v>
      </c>
      <c r="BF322">
        <v>529</v>
      </c>
      <c r="BG322">
        <v>529</v>
      </c>
      <c r="BH322">
        <v>471</v>
      </c>
      <c r="BI322" t="s">
        <v>382</v>
      </c>
      <c r="BJ322" t="s">
        <v>383</v>
      </c>
      <c r="BK322">
        <v>401636.15</v>
      </c>
      <c r="BL322">
        <v>137801.71</v>
      </c>
      <c r="BM322">
        <v>38.908073969999997</v>
      </c>
      <c r="BN322">
        <v>-76.98113601</v>
      </c>
      <c r="BO322" t="s">
        <v>101</v>
      </c>
      <c r="BP322" t="s">
        <v>97</v>
      </c>
      <c r="BQ322" t="s">
        <v>97</v>
      </c>
      <c r="BR322">
        <v>1</v>
      </c>
      <c r="BS322">
        <v>1</v>
      </c>
      <c r="BT322">
        <v>0</v>
      </c>
      <c r="BU322">
        <v>0</v>
      </c>
      <c r="BV322">
        <v>0</v>
      </c>
      <c r="BW322" t="s">
        <v>1324</v>
      </c>
      <c r="CD322" t="s">
        <v>3</v>
      </c>
      <c r="CE322" t="s">
        <v>1327</v>
      </c>
    </row>
    <row r="323" spans="1:83" x14ac:dyDescent="0.3">
      <c r="A323" t="s">
        <v>674</v>
      </c>
      <c r="B323" t="s">
        <v>1063</v>
      </c>
      <c r="C323" t="s">
        <v>904</v>
      </c>
      <c r="D323" t="s">
        <v>887</v>
      </c>
      <c r="E323" t="s">
        <v>887</v>
      </c>
      <c r="F323">
        <v>1122</v>
      </c>
      <c r="G323">
        <v>129</v>
      </c>
      <c r="H323" t="s">
        <v>384</v>
      </c>
      <c r="I323" t="s">
        <v>134</v>
      </c>
      <c r="J323" s="33">
        <v>330</v>
      </c>
      <c r="K323">
        <v>1</v>
      </c>
      <c r="L323">
        <v>0</v>
      </c>
      <c r="M323">
        <v>0</v>
      </c>
      <c r="N323">
        <v>0</v>
      </c>
      <c r="O323">
        <v>0</v>
      </c>
      <c r="R323">
        <v>3071</v>
      </c>
      <c r="S323">
        <v>129</v>
      </c>
      <c r="T323" t="s">
        <v>1064</v>
      </c>
      <c r="U323" t="s">
        <v>397</v>
      </c>
      <c r="V323">
        <v>415</v>
      </c>
      <c r="W323">
        <v>1</v>
      </c>
      <c r="X323">
        <v>0</v>
      </c>
      <c r="Y323">
        <v>0</v>
      </c>
      <c r="Z323">
        <v>0</v>
      </c>
      <c r="AA323">
        <v>0</v>
      </c>
      <c r="AD323">
        <v>116</v>
      </c>
      <c r="AE323">
        <v>129</v>
      </c>
      <c r="AF323" t="s">
        <v>386</v>
      </c>
      <c r="AG323" t="s">
        <v>119</v>
      </c>
      <c r="AH323">
        <v>321</v>
      </c>
      <c r="AI323">
        <v>1</v>
      </c>
      <c r="AJ323">
        <v>1</v>
      </c>
      <c r="AK323">
        <v>0</v>
      </c>
      <c r="AL323">
        <v>0</v>
      </c>
      <c r="AM323">
        <v>0</v>
      </c>
      <c r="AP323" t="s">
        <v>3</v>
      </c>
      <c r="AQ323" t="s">
        <v>3</v>
      </c>
      <c r="AR323" t="s">
        <v>3</v>
      </c>
      <c r="AS323" t="s">
        <v>3</v>
      </c>
      <c r="AU323">
        <v>0</v>
      </c>
      <c r="AV323">
        <v>0</v>
      </c>
      <c r="AW323">
        <v>0</v>
      </c>
      <c r="AX323">
        <v>0</v>
      </c>
      <c r="AY323">
        <v>0</v>
      </c>
      <c r="BB323">
        <v>1300</v>
      </c>
      <c r="BC323">
        <v>0</v>
      </c>
      <c r="BD323">
        <v>1300</v>
      </c>
      <c r="BE323" t="s">
        <v>3</v>
      </c>
      <c r="BF323">
        <v>1066</v>
      </c>
      <c r="BG323">
        <v>1066</v>
      </c>
      <c r="BH323">
        <v>234</v>
      </c>
      <c r="BI323" t="s">
        <v>727</v>
      </c>
      <c r="BJ323" t="s">
        <v>389</v>
      </c>
      <c r="BK323">
        <v>401037.32</v>
      </c>
      <c r="BL323">
        <v>132090.07999999999</v>
      </c>
      <c r="BM323">
        <v>38.85662232</v>
      </c>
      <c r="BN323">
        <v>-76.988048840000005</v>
      </c>
      <c r="BO323" t="s">
        <v>137</v>
      </c>
      <c r="BP323" t="s">
        <v>7</v>
      </c>
      <c r="BQ323" t="s">
        <v>7</v>
      </c>
      <c r="BR323">
        <v>1</v>
      </c>
      <c r="BS323">
        <v>1</v>
      </c>
      <c r="BT323">
        <v>0</v>
      </c>
      <c r="BU323">
        <v>0</v>
      </c>
      <c r="BV323">
        <v>0</v>
      </c>
      <c r="BW323" t="s">
        <v>1324</v>
      </c>
      <c r="CD323" t="s">
        <v>3</v>
      </c>
      <c r="CE323" t="s">
        <v>1316</v>
      </c>
    </row>
    <row r="324" spans="1:83" x14ac:dyDescent="0.3">
      <c r="A324" t="s">
        <v>674</v>
      </c>
      <c r="B324" t="s">
        <v>1065</v>
      </c>
      <c r="C324" t="s">
        <v>919</v>
      </c>
      <c r="D324" t="s">
        <v>887</v>
      </c>
      <c r="E324" t="s">
        <v>887</v>
      </c>
      <c r="F324">
        <v>1129</v>
      </c>
      <c r="G324">
        <v>129</v>
      </c>
      <c r="H324" t="s">
        <v>1066</v>
      </c>
      <c r="I324" t="s">
        <v>134</v>
      </c>
      <c r="J324" s="33">
        <v>312</v>
      </c>
      <c r="K324">
        <v>1</v>
      </c>
      <c r="L324">
        <v>0</v>
      </c>
      <c r="M324">
        <v>0</v>
      </c>
      <c r="N324">
        <v>0</v>
      </c>
      <c r="O324">
        <v>0</v>
      </c>
      <c r="R324">
        <v>190</v>
      </c>
      <c r="S324">
        <v>129</v>
      </c>
      <c r="T324" t="s">
        <v>390</v>
      </c>
      <c r="U324" t="s">
        <v>385</v>
      </c>
      <c r="V324">
        <v>302</v>
      </c>
      <c r="W324">
        <v>1</v>
      </c>
      <c r="X324">
        <v>0</v>
      </c>
      <c r="Y324">
        <v>0</v>
      </c>
      <c r="Z324">
        <v>0</v>
      </c>
      <c r="AA324">
        <v>0</v>
      </c>
      <c r="AD324">
        <v>121</v>
      </c>
      <c r="AE324">
        <v>129</v>
      </c>
      <c r="AF324" t="s">
        <v>392</v>
      </c>
      <c r="AG324" t="s">
        <v>2</v>
      </c>
      <c r="AH324">
        <v>344</v>
      </c>
      <c r="AI324">
        <v>1</v>
      </c>
      <c r="AJ324">
        <v>1</v>
      </c>
      <c r="AK324">
        <v>0</v>
      </c>
      <c r="AL324">
        <v>0</v>
      </c>
      <c r="AM324">
        <v>0</v>
      </c>
      <c r="AP324" t="s">
        <v>3</v>
      </c>
      <c r="AQ324" t="s">
        <v>3</v>
      </c>
      <c r="AR324" t="s">
        <v>3</v>
      </c>
      <c r="AS324" t="s">
        <v>3</v>
      </c>
      <c r="AU324">
        <v>0</v>
      </c>
      <c r="AV324">
        <v>0</v>
      </c>
      <c r="AW324">
        <v>0</v>
      </c>
      <c r="AX324">
        <v>0</v>
      </c>
      <c r="AY324">
        <v>0</v>
      </c>
      <c r="BB324">
        <v>1000</v>
      </c>
      <c r="BC324">
        <v>0</v>
      </c>
      <c r="BD324">
        <v>1000</v>
      </c>
      <c r="BE324" t="s">
        <v>3</v>
      </c>
      <c r="BF324">
        <v>958</v>
      </c>
      <c r="BG324">
        <v>958</v>
      </c>
      <c r="BH324">
        <v>42</v>
      </c>
      <c r="BI324" t="s">
        <v>393</v>
      </c>
      <c r="BJ324" t="s">
        <v>394</v>
      </c>
      <c r="BK324">
        <v>398428.65</v>
      </c>
      <c r="BL324">
        <v>138002.89000000001</v>
      </c>
      <c r="BM324">
        <v>38.909886389999997</v>
      </c>
      <c r="BN324">
        <v>-77.018117340000003</v>
      </c>
      <c r="BO324" t="s">
        <v>154</v>
      </c>
      <c r="BP324" t="s">
        <v>68</v>
      </c>
      <c r="BQ324" t="s">
        <v>20</v>
      </c>
      <c r="BR324">
        <v>1</v>
      </c>
      <c r="BS324">
        <v>1</v>
      </c>
      <c r="BT324">
        <v>0</v>
      </c>
      <c r="BU324">
        <v>0</v>
      </c>
      <c r="BV324">
        <v>0</v>
      </c>
      <c r="BW324" t="s">
        <v>1324</v>
      </c>
      <c r="CD324" t="s">
        <v>3</v>
      </c>
      <c r="CE324" t="s">
        <v>1328</v>
      </c>
    </row>
    <row r="325" spans="1:83" x14ac:dyDescent="0.3">
      <c r="A325" t="s">
        <v>674</v>
      </c>
      <c r="B325" t="s">
        <v>903</v>
      </c>
      <c r="C325" t="s">
        <v>904</v>
      </c>
      <c r="D325" t="s">
        <v>887</v>
      </c>
      <c r="E325" t="s">
        <v>887</v>
      </c>
      <c r="F325">
        <v>132</v>
      </c>
      <c r="G325">
        <v>129</v>
      </c>
      <c r="H325" t="s">
        <v>395</v>
      </c>
      <c r="I325" t="s">
        <v>134</v>
      </c>
      <c r="J325" s="33">
        <v>304</v>
      </c>
      <c r="K325">
        <v>1</v>
      </c>
      <c r="L325">
        <v>0</v>
      </c>
      <c r="M325">
        <v>0</v>
      </c>
      <c r="N325">
        <v>0</v>
      </c>
      <c r="O325">
        <v>0</v>
      </c>
      <c r="R325">
        <v>1121</v>
      </c>
      <c r="S325">
        <v>129</v>
      </c>
      <c r="T325" t="s">
        <v>396</v>
      </c>
      <c r="U325" t="s">
        <v>397</v>
      </c>
      <c r="V325">
        <v>400</v>
      </c>
      <c r="W325">
        <v>1</v>
      </c>
      <c r="X325">
        <v>0</v>
      </c>
      <c r="Y325">
        <v>0</v>
      </c>
      <c r="Z325">
        <v>0</v>
      </c>
      <c r="AA325">
        <v>0</v>
      </c>
      <c r="AD325">
        <v>189</v>
      </c>
      <c r="AE325">
        <v>129</v>
      </c>
      <c r="AF325" t="s">
        <v>398</v>
      </c>
      <c r="AG325" t="s">
        <v>119</v>
      </c>
      <c r="AH325">
        <v>334</v>
      </c>
      <c r="AI325">
        <v>1</v>
      </c>
      <c r="AJ325">
        <v>1</v>
      </c>
      <c r="AK325">
        <v>0</v>
      </c>
      <c r="AL325">
        <v>0</v>
      </c>
      <c r="AM325">
        <v>0</v>
      </c>
      <c r="AP325" t="s">
        <v>3</v>
      </c>
      <c r="AQ325" t="s">
        <v>3</v>
      </c>
      <c r="AR325" t="s">
        <v>3</v>
      </c>
      <c r="AS325" t="s">
        <v>3</v>
      </c>
      <c r="AU325">
        <v>0</v>
      </c>
      <c r="AV325">
        <v>0</v>
      </c>
      <c r="AW325">
        <v>0</v>
      </c>
      <c r="AX325">
        <v>0</v>
      </c>
      <c r="AY325">
        <v>0</v>
      </c>
      <c r="BB325">
        <v>1000</v>
      </c>
      <c r="BC325">
        <v>0</v>
      </c>
      <c r="BD325">
        <v>1000</v>
      </c>
      <c r="BE325" t="s">
        <v>3</v>
      </c>
      <c r="BF325">
        <v>1038</v>
      </c>
      <c r="BG325">
        <v>1038</v>
      </c>
      <c r="BH325">
        <v>0</v>
      </c>
      <c r="BI325" t="s">
        <v>399</v>
      </c>
      <c r="BJ325" t="s">
        <v>400</v>
      </c>
      <c r="BK325">
        <v>405692.28</v>
      </c>
      <c r="BL325">
        <v>134978.82999999999</v>
      </c>
      <c r="BM325">
        <v>38.882627540000001</v>
      </c>
      <c r="BN325">
        <v>-76.934394269999999</v>
      </c>
      <c r="BO325" t="s">
        <v>114</v>
      </c>
      <c r="BP325" t="s">
        <v>13</v>
      </c>
      <c r="BQ325" t="s">
        <v>13</v>
      </c>
      <c r="BR325">
        <v>1</v>
      </c>
      <c r="BS325">
        <v>1</v>
      </c>
      <c r="BT325">
        <v>0</v>
      </c>
      <c r="BU325">
        <v>0</v>
      </c>
      <c r="BV325">
        <v>0</v>
      </c>
      <c r="BW325" t="s">
        <v>1324</v>
      </c>
      <c r="CD325" t="s">
        <v>3</v>
      </c>
      <c r="CE325" t="s">
        <v>1318</v>
      </c>
    </row>
    <row r="326" spans="1:83" x14ac:dyDescent="0.3">
      <c r="A326" t="s">
        <v>674</v>
      </c>
      <c r="B326" t="s">
        <v>401</v>
      </c>
      <c r="C326" t="s">
        <v>165</v>
      </c>
      <c r="D326" t="s">
        <v>888</v>
      </c>
      <c r="E326" t="s">
        <v>888</v>
      </c>
      <c r="F326">
        <v>417</v>
      </c>
      <c r="G326">
        <v>1</v>
      </c>
      <c r="H326" t="s">
        <v>401</v>
      </c>
      <c r="I326" t="s">
        <v>165</v>
      </c>
      <c r="J326" s="33">
        <v>333</v>
      </c>
      <c r="K326">
        <v>0</v>
      </c>
      <c r="L326">
        <v>1</v>
      </c>
      <c r="M326">
        <v>0</v>
      </c>
      <c r="N326">
        <v>0</v>
      </c>
      <c r="O326">
        <v>0</v>
      </c>
      <c r="R326" t="s">
        <v>3</v>
      </c>
      <c r="S326" t="s">
        <v>3</v>
      </c>
      <c r="T326" t="s">
        <v>3</v>
      </c>
      <c r="U326" t="s">
        <v>3</v>
      </c>
      <c r="W326">
        <v>0</v>
      </c>
      <c r="X326">
        <v>0</v>
      </c>
      <c r="Y326">
        <v>0</v>
      </c>
      <c r="Z326">
        <v>0</v>
      </c>
      <c r="AA326">
        <v>0</v>
      </c>
      <c r="AD326" t="s">
        <v>3</v>
      </c>
      <c r="AE326" t="s">
        <v>3</v>
      </c>
      <c r="AF326" t="s">
        <v>3</v>
      </c>
      <c r="AG326" t="s">
        <v>3</v>
      </c>
      <c r="AI326">
        <v>0</v>
      </c>
      <c r="AJ326">
        <v>0</v>
      </c>
      <c r="AK326">
        <v>0</v>
      </c>
      <c r="AL326">
        <v>0</v>
      </c>
      <c r="AM326">
        <v>0</v>
      </c>
      <c r="AP326" t="s">
        <v>3</v>
      </c>
      <c r="AQ326" t="s">
        <v>3</v>
      </c>
      <c r="AR326" t="s">
        <v>3</v>
      </c>
      <c r="AS326" t="s">
        <v>3</v>
      </c>
      <c r="AU326">
        <v>0</v>
      </c>
      <c r="AV326">
        <v>0</v>
      </c>
      <c r="AW326">
        <v>0</v>
      </c>
      <c r="AX326">
        <v>0</v>
      </c>
      <c r="AY326">
        <v>0</v>
      </c>
      <c r="BB326">
        <v>600</v>
      </c>
      <c r="BC326">
        <v>0</v>
      </c>
      <c r="BD326">
        <v>600</v>
      </c>
      <c r="BE326" t="s">
        <v>3</v>
      </c>
      <c r="BF326">
        <v>333</v>
      </c>
      <c r="BG326">
        <v>333</v>
      </c>
      <c r="BH326">
        <v>267</v>
      </c>
      <c r="BI326" t="s">
        <v>402</v>
      </c>
      <c r="BJ326" t="s">
        <v>403</v>
      </c>
      <c r="BK326">
        <v>401720.71</v>
      </c>
      <c r="BL326">
        <v>133718.01999999999</v>
      </c>
      <c r="BM326">
        <v>38.871286400000002</v>
      </c>
      <c r="BN326">
        <v>-76.980171299999995</v>
      </c>
      <c r="BO326" t="s">
        <v>25</v>
      </c>
      <c r="BP326" t="s">
        <v>7</v>
      </c>
      <c r="BQ326" t="s">
        <v>7</v>
      </c>
      <c r="BR326">
        <v>0</v>
      </c>
      <c r="BS326">
        <v>1</v>
      </c>
      <c r="BT326">
        <v>0</v>
      </c>
      <c r="BU326">
        <v>0</v>
      </c>
      <c r="BV326">
        <v>0</v>
      </c>
      <c r="BW326" t="s">
        <v>1043</v>
      </c>
      <c r="CD326" t="s">
        <v>21</v>
      </c>
      <c r="CE326" t="s">
        <v>1318</v>
      </c>
    </row>
    <row r="327" spans="1:83" x14ac:dyDescent="0.3">
      <c r="A327" t="s">
        <v>674</v>
      </c>
      <c r="B327" t="s">
        <v>404</v>
      </c>
      <c r="C327" t="s">
        <v>257</v>
      </c>
      <c r="D327" t="s">
        <v>888</v>
      </c>
      <c r="E327" t="s">
        <v>888</v>
      </c>
      <c r="F327">
        <v>261</v>
      </c>
      <c r="G327">
        <v>1</v>
      </c>
      <c r="H327" t="s">
        <v>404</v>
      </c>
      <c r="I327" t="s">
        <v>257</v>
      </c>
      <c r="J327" s="33">
        <v>697</v>
      </c>
      <c r="K327">
        <v>1</v>
      </c>
      <c r="L327">
        <v>0</v>
      </c>
      <c r="M327">
        <v>0</v>
      </c>
      <c r="N327">
        <v>0</v>
      </c>
      <c r="O327">
        <v>0</v>
      </c>
      <c r="R327" t="s">
        <v>3</v>
      </c>
      <c r="S327" t="s">
        <v>3</v>
      </c>
      <c r="T327" t="s">
        <v>3</v>
      </c>
      <c r="U327" t="s">
        <v>3</v>
      </c>
      <c r="W327">
        <v>0</v>
      </c>
      <c r="X327">
        <v>0</v>
      </c>
      <c r="Y327">
        <v>0</v>
      </c>
      <c r="Z327">
        <v>0</v>
      </c>
      <c r="AA327">
        <v>0</v>
      </c>
      <c r="AD327" t="s">
        <v>3</v>
      </c>
      <c r="AE327" t="s">
        <v>3</v>
      </c>
      <c r="AF327" t="s">
        <v>3</v>
      </c>
      <c r="AG327" t="s">
        <v>3</v>
      </c>
      <c r="AI327">
        <v>0</v>
      </c>
      <c r="AJ327">
        <v>0</v>
      </c>
      <c r="AK327">
        <v>0</v>
      </c>
      <c r="AL327">
        <v>0</v>
      </c>
      <c r="AM327">
        <v>0</v>
      </c>
      <c r="AP327" t="s">
        <v>3</v>
      </c>
      <c r="AQ327" t="s">
        <v>3</v>
      </c>
      <c r="AR327" t="s">
        <v>3</v>
      </c>
      <c r="AS327" t="s">
        <v>3</v>
      </c>
      <c r="AU327">
        <v>0</v>
      </c>
      <c r="AV327">
        <v>0</v>
      </c>
      <c r="AW327">
        <v>0</v>
      </c>
      <c r="AX327">
        <v>0</v>
      </c>
      <c r="AY327">
        <v>0</v>
      </c>
      <c r="BB327">
        <v>516</v>
      </c>
      <c r="BC327">
        <v>220</v>
      </c>
      <c r="BD327">
        <v>736</v>
      </c>
      <c r="BE327" t="s">
        <v>3</v>
      </c>
      <c r="BF327">
        <v>697</v>
      </c>
      <c r="BG327">
        <v>697</v>
      </c>
      <c r="BH327">
        <v>39</v>
      </c>
      <c r="BI327" t="s">
        <v>405</v>
      </c>
      <c r="BJ327" t="s">
        <v>406</v>
      </c>
      <c r="BK327">
        <v>394103.71</v>
      </c>
      <c r="BL327">
        <v>144303.70000000001</v>
      </c>
      <c r="BM327">
        <v>38.966627549999998</v>
      </c>
      <c r="BN327">
        <v>-77.06803712</v>
      </c>
      <c r="BO327" t="s">
        <v>407</v>
      </c>
      <c r="BP327" t="s">
        <v>62</v>
      </c>
      <c r="BQ327" t="s">
        <v>62</v>
      </c>
      <c r="BR327">
        <v>1</v>
      </c>
      <c r="BS327">
        <v>0</v>
      </c>
      <c r="BT327">
        <v>0</v>
      </c>
      <c r="BU327">
        <v>0</v>
      </c>
      <c r="BV327">
        <v>0</v>
      </c>
      <c r="BW327" t="s">
        <v>1044</v>
      </c>
      <c r="CD327" t="s">
        <v>664</v>
      </c>
      <c r="CE327" t="s">
        <v>1330</v>
      </c>
    </row>
    <row r="328" spans="1:83" x14ac:dyDescent="0.3">
      <c r="A328" t="s">
        <v>674</v>
      </c>
      <c r="B328" t="s">
        <v>408</v>
      </c>
      <c r="C328" t="s">
        <v>87</v>
      </c>
      <c r="D328" t="s">
        <v>888</v>
      </c>
      <c r="E328" t="s">
        <v>888</v>
      </c>
      <c r="F328">
        <v>262</v>
      </c>
      <c r="G328">
        <v>1</v>
      </c>
      <c r="H328" t="s">
        <v>408</v>
      </c>
      <c r="I328" t="s">
        <v>87</v>
      </c>
      <c r="J328" s="33">
        <v>340</v>
      </c>
      <c r="K328">
        <v>1</v>
      </c>
      <c r="L328">
        <v>1</v>
      </c>
      <c r="M328">
        <v>0</v>
      </c>
      <c r="N328">
        <v>0</v>
      </c>
      <c r="O328">
        <v>0</v>
      </c>
      <c r="R328" t="s">
        <v>3</v>
      </c>
      <c r="S328" t="s">
        <v>3</v>
      </c>
      <c r="T328" t="s">
        <v>3</v>
      </c>
      <c r="U328" t="s">
        <v>3</v>
      </c>
      <c r="W328">
        <v>0</v>
      </c>
      <c r="X328">
        <v>0</v>
      </c>
      <c r="Y328">
        <v>0</v>
      </c>
      <c r="Z328">
        <v>0</v>
      </c>
      <c r="AA328">
        <v>0</v>
      </c>
      <c r="AD328" t="s">
        <v>3</v>
      </c>
      <c r="AE328" t="s">
        <v>3</v>
      </c>
      <c r="AF328" t="s">
        <v>3</v>
      </c>
      <c r="AG328" t="s">
        <v>3</v>
      </c>
      <c r="AI328">
        <v>0</v>
      </c>
      <c r="AJ328">
        <v>0</v>
      </c>
      <c r="AK328">
        <v>0</v>
      </c>
      <c r="AL328">
        <v>0</v>
      </c>
      <c r="AM328">
        <v>0</v>
      </c>
      <c r="AP328" t="s">
        <v>3</v>
      </c>
      <c r="AQ328" t="s">
        <v>3</v>
      </c>
      <c r="AR328" t="s">
        <v>3</v>
      </c>
      <c r="AS328" t="s">
        <v>3</v>
      </c>
      <c r="AU328">
        <v>0</v>
      </c>
      <c r="AV328">
        <v>0</v>
      </c>
      <c r="AW328">
        <v>0</v>
      </c>
      <c r="AX328">
        <v>0</v>
      </c>
      <c r="AY328">
        <v>0</v>
      </c>
      <c r="BB328">
        <v>500</v>
      </c>
      <c r="BC328">
        <v>0</v>
      </c>
      <c r="BD328">
        <v>500</v>
      </c>
      <c r="BE328" t="s">
        <v>3</v>
      </c>
      <c r="BF328">
        <v>340</v>
      </c>
      <c r="BG328">
        <v>340</v>
      </c>
      <c r="BH328">
        <v>160</v>
      </c>
      <c r="BI328" t="s">
        <v>409</v>
      </c>
      <c r="BJ328" t="s">
        <v>410</v>
      </c>
      <c r="BK328">
        <v>401987.32</v>
      </c>
      <c r="BL328">
        <v>139647.88</v>
      </c>
      <c r="BM328">
        <v>38.924704159999997</v>
      </c>
      <c r="BN328">
        <v>-76.977081850000005</v>
      </c>
      <c r="BO328" t="s">
        <v>107</v>
      </c>
      <c r="BP328" t="s">
        <v>97</v>
      </c>
      <c r="BQ328" t="s">
        <v>97</v>
      </c>
      <c r="BR328">
        <v>1</v>
      </c>
      <c r="BS328">
        <v>1</v>
      </c>
      <c r="BT328">
        <v>0</v>
      </c>
      <c r="BU328">
        <v>0</v>
      </c>
      <c r="BV328">
        <v>0</v>
      </c>
      <c r="BW328" t="s">
        <v>1324</v>
      </c>
      <c r="CD328" t="s">
        <v>232</v>
      </c>
      <c r="CE328" t="s">
        <v>1327</v>
      </c>
    </row>
    <row r="329" spans="1:83" x14ac:dyDescent="0.3">
      <c r="A329" t="s">
        <v>674</v>
      </c>
      <c r="B329" t="s">
        <v>772</v>
      </c>
      <c r="C329" t="s">
        <v>9</v>
      </c>
      <c r="D329" t="s">
        <v>888</v>
      </c>
      <c r="E329" t="s">
        <v>888</v>
      </c>
      <c r="F329">
        <v>370</v>
      </c>
      <c r="G329">
        <v>1</v>
      </c>
      <c r="H329" t="s">
        <v>772</v>
      </c>
      <c r="I329" t="s">
        <v>9</v>
      </c>
      <c r="J329" s="33">
        <v>289</v>
      </c>
      <c r="K329">
        <v>1</v>
      </c>
      <c r="L329">
        <v>0</v>
      </c>
      <c r="M329">
        <v>0</v>
      </c>
      <c r="N329">
        <v>0</v>
      </c>
      <c r="O329">
        <v>0</v>
      </c>
      <c r="R329" t="s">
        <v>3</v>
      </c>
      <c r="S329" t="s">
        <v>3</v>
      </c>
      <c r="T329" t="s">
        <v>3</v>
      </c>
      <c r="U329" t="s">
        <v>3</v>
      </c>
      <c r="W329">
        <v>0</v>
      </c>
      <c r="X329">
        <v>0</v>
      </c>
      <c r="Y329">
        <v>0</v>
      </c>
      <c r="Z329">
        <v>0</v>
      </c>
      <c r="AA329">
        <v>0</v>
      </c>
      <c r="AD329" t="s">
        <v>3</v>
      </c>
      <c r="AE329" t="s">
        <v>3</v>
      </c>
      <c r="AF329" t="s">
        <v>3</v>
      </c>
      <c r="AG329" t="s">
        <v>3</v>
      </c>
      <c r="AI329">
        <v>0</v>
      </c>
      <c r="AJ329">
        <v>0</v>
      </c>
      <c r="AK329">
        <v>0</v>
      </c>
      <c r="AL329">
        <v>0</v>
      </c>
      <c r="AM329">
        <v>0</v>
      </c>
      <c r="AP329" t="s">
        <v>3</v>
      </c>
      <c r="AQ329" t="s">
        <v>3</v>
      </c>
      <c r="AR329" t="s">
        <v>3</v>
      </c>
      <c r="AS329" t="s">
        <v>3</v>
      </c>
      <c r="AU329">
        <v>0</v>
      </c>
      <c r="AV329">
        <v>0</v>
      </c>
      <c r="AW329">
        <v>0</v>
      </c>
      <c r="AX329">
        <v>0</v>
      </c>
      <c r="AY329">
        <v>0</v>
      </c>
      <c r="BB329">
        <v>530</v>
      </c>
      <c r="BC329">
        <v>0</v>
      </c>
      <c r="BD329">
        <v>530</v>
      </c>
      <c r="BE329" t="s">
        <v>3</v>
      </c>
      <c r="BF329">
        <v>289</v>
      </c>
      <c r="BG329">
        <v>289</v>
      </c>
      <c r="BH329">
        <v>241</v>
      </c>
      <c r="BI329" t="s">
        <v>411</v>
      </c>
      <c r="BJ329" t="s">
        <v>412</v>
      </c>
      <c r="BK329">
        <v>399489.48</v>
      </c>
      <c r="BL329">
        <v>138589.14000000001</v>
      </c>
      <c r="BM329">
        <v>38.915168790000003</v>
      </c>
      <c r="BN329">
        <v>-77.005886619999998</v>
      </c>
      <c r="BO329" t="s">
        <v>174</v>
      </c>
      <c r="BP329" t="s">
        <v>97</v>
      </c>
      <c r="BQ329" t="s">
        <v>97</v>
      </c>
      <c r="BR329">
        <v>1</v>
      </c>
      <c r="BS329">
        <v>0</v>
      </c>
      <c r="BT329">
        <v>0</v>
      </c>
      <c r="BU329">
        <v>0</v>
      </c>
      <c r="BV329">
        <v>0</v>
      </c>
      <c r="BW329" t="s">
        <v>1044</v>
      </c>
      <c r="CD329" t="s">
        <v>232</v>
      </c>
      <c r="CE329" t="s">
        <v>1320</v>
      </c>
    </row>
    <row r="330" spans="1:83" x14ac:dyDescent="0.3">
      <c r="A330" t="s">
        <v>674</v>
      </c>
      <c r="B330" t="s">
        <v>413</v>
      </c>
      <c r="C330" t="s">
        <v>87</v>
      </c>
      <c r="D330" t="s">
        <v>888</v>
      </c>
      <c r="E330" t="s">
        <v>888</v>
      </c>
      <c r="F330">
        <v>264</v>
      </c>
      <c r="G330">
        <v>1</v>
      </c>
      <c r="H330" t="s">
        <v>413</v>
      </c>
      <c r="I330" t="s">
        <v>87</v>
      </c>
      <c r="J330" s="33">
        <v>349</v>
      </c>
      <c r="K330">
        <v>1</v>
      </c>
      <c r="L330">
        <v>1</v>
      </c>
      <c r="M330">
        <v>0</v>
      </c>
      <c r="N330">
        <v>0</v>
      </c>
      <c r="O330">
        <v>0</v>
      </c>
      <c r="R330" t="s">
        <v>3</v>
      </c>
      <c r="S330" t="s">
        <v>3</v>
      </c>
      <c r="T330" t="s">
        <v>3</v>
      </c>
      <c r="U330" t="s">
        <v>3</v>
      </c>
      <c r="W330">
        <v>0</v>
      </c>
      <c r="X330">
        <v>0</v>
      </c>
      <c r="Y330">
        <v>0</v>
      </c>
      <c r="Z330">
        <v>0</v>
      </c>
      <c r="AA330">
        <v>0</v>
      </c>
      <c r="AD330" t="s">
        <v>3</v>
      </c>
      <c r="AE330" t="s">
        <v>3</v>
      </c>
      <c r="AF330" t="s">
        <v>3</v>
      </c>
      <c r="AG330" t="s">
        <v>3</v>
      </c>
      <c r="AI330">
        <v>0</v>
      </c>
      <c r="AJ330">
        <v>0</v>
      </c>
      <c r="AK330">
        <v>0</v>
      </c>
      <c r="AL330">
        <v>0</v>
      </c>
      <c r="AM330">
        <v>0</v>
      </c>
      <c r="AP330" t="s">
        <v>3</v>
      </c>
      <c r="AQ330" t="s">
        <v>3</v>
      </c>
      <c r="AR330" t="s">
        <v>3</v>
      </c>
      <c r="AS330" t="s">
        <v>3</v>
      </c>
      <c r="AU330">
        <v>0</v>
      </c>
      <c r="AV330">
        <v>0</v>
      </c>
      <c r="AW330">
        <v>0</v>
      </c>
      <c r="AX330">
        <v>0</v>
      </c>
      <c r="AY330">
        <v>0</v>
      </c>
      <c r="BB330">
        <v>400</v>
      </c>
      <c r="BC330">
        <v>0</v>
      </c>
      <c r="BD330">
        <v>400</v>
      </c>
      <c r="BE330" t="s">
        <v>3</v>
      </c>
      <c r="BF330">
        <v>349</v>
      </c>
      <c r="BG330">
        <v>349</v>
      </c>
      <c r="BH330">
        <v>51</v>
      </c>
      <c r="BI330" t="s">
        <v>414</v>
      </c>
      <c r="BJ330" t="s">
        <v>415</v>
      </c>
      <c r="BK330">
        <v>400010.18</v>
      </c>
      <c r="BL330">
        <v>143562.69</v>
      </c>
      <c r="BM330">
        <v>38.959972139999998</v>
      </c>
      <c r="BN330">
        <v>-76.999882540000002</v>
      </c>
      <c r="BO330" t="s">
        <v>187</v>
      </c>
      <c r="BP330" t="s">
        <v>62</v>
      </c>
      <c r="BQ330" t="s">
        <v>62</v>
      </c>
      <c r="BR330">
        <v>1</v>
      </c>
      <c r="BS330">
        <v>1</v>
      </c>
      <c r="BT330">
        <v>0</v>
      </c>
      <c r="BU330">
        <v>0</v>
      </c>
      <c r="BV330">
        <v>0</v>
      </c>
      <c r="BW330" t="s">
        <v>1324</v>
      </c>
      <c r="CD330" t="s">
        <v>198</v>
      </c>
      <c r="CE330" t="s">
        <v>1323</v>
      </c>
    </row>
    <row r="331" spans="1:83" x14ac:dyDescent="0.3">
      <c r="A331" t="s">
        <v>674</v>
      </c>
      <c r="B331" t="s">
        <v>419</v>
      </c>
      <c r="C331" t="s">
        <v>9</v>
      </c>
      <c r="D331" t="s">
        <v>887</v>
      </c>
      <c r="E331" t="s">
        <v>887</v>
      </c>
      <c r="F331">
        <v>193</v>
      </c>
      <c r="G331">
        <v>130</v>
      </c>
      <c r="H331" t="s">
        <v>419</v>
      </c>
      <c r="I331" t="s">
        <v>9</v>
      </c>
      <c r="J331" s="33">
        <v>160</v>
      </c>
      <c r="K331">
        <v>1</v>
      </c>
      <c r="L331">
        <v>0</v>
      </c>
      <c r="M331">
        <v>0</v>
      </c>
      <c r="N331">
        <v>0</v>
      </c>
      <c r="O331">
        <v>0</v>
      </c>
      <c r="R331" t="s">
        <v>3</v>
      </c>
      <c r="S331" t="s">
        <v>3</v>
      </c>
      <c r="T331" t="s">
        <v>3</v>
      </c>
      <c r="U331" t="s">
        <v>3</v>
      </c>
      <c r="W331">
        <v>0</v>
      </c>
      <c r="X331">
        <v>0</v>
      </c>
      <c r="Y331">
        <v>0</v>
      </c>
      <c r="Z331">
        <v>0</v>
      </c>
      <c r="AA331">
        <v>0</v>
      </c>
      <c r="AD331" t="s">
        <v>3</v>
      </c>
      <c r="AE331" t="s">
        <v>3</v>
      </c>
      <c r="AF331" t="s">
        <v>3</v>
      </c>
      <c r="AG331" t="s">
        <v>3</v>
      </c>
      <c r="AI331">
        <v>0</v>
      </c>
      <c r="AJ331">
        <v>0</v>
      </c>
      <c r="AK331">
        <v>0</v>
      </c>
      <c r="AL331">
        <v>0</v>
      </c>
      <c r="AM331">
        <v>0</v>
      </c>
      <c r="AP331" t="s">
        <v>3</v>
      </c>
      <c r="AQ331" t="s">
        <v>3</v>
      </c>
      <c r="AR331" t="s">
        <v>3</v>
      </c>
      <c r="AS331" t="s">
        <v>3</v>
      </c>
      <c r="AU331">
        <v>0</v>
      </c>
      <c r="AV331">
        <v>0</v>
      </c>
      <c r="AW331">
        <v>0</v>
      </c>
      <c r="AX331">
        <v>0</v>
      </c>
      <c r="AY331">
        <v>0</v>
      </c>
      <c r="BB331">
        <v>175</v>
      </c>
      <c r="BC331">
        <v>0</v>
      </c>
      <c r="BD331">
        <v>175</v>
      </c>
      <c r="BE331" t="s">
        <v>3</v>
      </c>
      <c r="BF331">
        <v>160</v>
      </c>
      <c r="BG331">
        <v>160</v>
      </c>
      <c r="BH331">
        <v>15</v>
      </c>
      <c r="BI331" t="s">
        <v>420</v>
      </c>
      <c r="BJ331" t="s">
        <v>421</v>
      </c>
      <c r="BK331">
        <v>397192.03</v>
      </c>
      <c r="BL331">
        <v>143806.16</v>
      </c>
      <c r="BM331">
        <v>38.96216089</v>
      </c>
      <c r="BN331">
        <v>-77.032399049999995</v>
      </c>
      <c r="BO331" t="s">
        <v>122</v>
      </c>
      <c r="BP331" t="s">
        <v>62</v>
      </c>
      <c r="BQ331" t="s">
        <v>62</v>
      </c>
      <c r="BR331">
        <v>1</v>
      </c>
      <c r="BS331">
        <v>0</v>
      </c>
      <c r="BT331">
        <v>0</v>
      </c>
      <c r="BU331">
        <v>0</v>
      </c>
      <c r="BV331">
        <v>0</v>
      </c>
      <c r="BW331" t="s">
        <v>1044</v>
      </c>
      <c r="CD331" t="s">
        <v>3</v>
      </c>
      <c r="CE331" t="s">
        <v>1323</v>
      </c>
    </row>
    <row r="332" spans="1:83" x14ac:dyDescent="0.3">
      <c r="A332" t="s">
        <v>674</v>
      </c>
      <c r="B332" t="s">
        <v>1611</v>
      </c>
      <c r="C332" t="s">
        <v>920</v>
      </c>
      <c r="D332" t="s">
        <v>887</v>
      </c>
      <c r="E332" t="s">
        <v>889</v>
      </c>
      <c r="F332">
        <v>104</v>
      </c>
      <c r="G332">
        <v>172</v>
      </c>
      <c r="H332" t="s">
        <v>422</v>
      </c>
      <c r="I332" t="s">
        <v>171</v>
      </c>
      <c r="J332" s="33">
        <v>190</v>
      </c>
      <c r="K332">
        <v>0</v>
      </c>
      <c r="L332">
        <v>0</v>
      </c>
      <c r="M332">
        <v>0</v>
      </c>
      <c r="N332">
        <v>1</v>
      </c>
      <c r="O332">
        <v>0</v>
      </c>
      <c r="W332">
        <v>0</v>
      </c>
      <c r="X332">
        <v>0</v>
      </c>
      <c r="Y332">
        <v>0</v>
      </c>
      <c r="Z332">
        <v>0</v>
      </c>
      <c r="AA332">
        <v>0</v>
      </c>
      <c r="AD332" t="s">
        <v>3</v>
      </c>
      <c r="AE332" t="s">
        <v>3</v>
      </c>
      <c r="AF332" t="s">
        <v>3</v>
      </c>
      <c r="AG332" t="s">
        <v>3</v>
      </c>
      <c r="AI332">
        <v>0</v>
      </c>
      <c r="AJ332">
        <v>0</v>
      </c>
      <c r="AK332">
        <v>0</v>
      </c>
      <c r="AL332">
        <v>0</v>
      </c>
      <c r="AM332">
        <v>0</v>
      </c>
      <c r="AP332" t="s">
        <v>3</v>
      </c>
      <c r="AQ332" t="s">
        <v>3</v>
      </c>
      <c r="AR332" t="s">
        <v>3</v>
      </c>
      <c r="AS332" t="s">
        <v>3</v>
      </c>
      <c r="AU332">
        <v>0</v>
      </c>
      <c r="AV332">
        <v>0</v>
      </c>
      <c r="AW332">
        <v>0</v>
      </c>
      <c r="AX332">
        <v>0</v>
      </c>
      <c r="AY332">
        <v>0</v>
      </c>
      <c r="BB332">
        <v>200</v>
      </c>
      <c r="BC332">
        <v>0</v>
      </c>
      <c r="BD332">
        <v>200</v>
      </c>
      <c r="BE332" t="s">
        <v>3</v>
      </c>
      <c r="BF332">
        <v>190</v>
      </c>
      <c r="BG332">
        <v>190</v>
      </c>
      <c r="BH332">
        <v>10</v>
      </c>
      <c r="BI332" t="s">
        <v>425</v>
      </c>
      <c r="BJ332" t="s">
        <v>426</v>
      </c>
      <c r="BK332">
        <v>396892.23</v>
      </c>
      <c r="BL332">
        <v>140071.01999999999</v>
      </c>
      <c r="BM332">
        <v>38.928512689999998</v>
      </c>
      <c r="BN332">
        <v>-77.035841300000001</v>
      </c>
      <c r="BO332" t="s">
        <v>29</v>
      </c>
      <c r="BP332" t="s">
        <v>30</v>
      </c>
      <c r="BQ332" t="s">
        <v>30</v>
      </c>
      <c r="BR332">
        <v>0</v>
      </c>
      <c r="BS332">
        <v>0</v>
      </c>
      <c r="BT332">
        <v>0</v>
      </c>
      <c r="BU332">
        <v>1</v>
      </c>
      <c r="BV332">
        <v>0</v>
      </c>
      <c r="BW332" t="s">
        <v>1052</v>
      </c>
      <c r="CD332" t="s">
        <v>3</v>
      </c>
      <c r="CE332" t="s">
        <v>1320</v>
      </c>
    </row>
    <row r="333" spans="1:83" x14ac:dyDescent="0.3">
      <c r="A333" t="s">
        <v>674</v>
      </c>
      <c r="B333" t="s">
        <v>1611</v>
      </c>
      <c r="C333" t="s">
        <v>920</v>
      </c>
      <c r="D333" t="s">
        <v>887</v>
      </c>
      <c r="E333" t="s">
        <v>889</v>
      </c>
      <c r="F333">
        <v>168</v>
      </c>
      <c r="G333">
        <v>145</v>
      </c>
      <c r="H333" t="s">
        <v>423</v>
      </c>
      <c r="I333" t="s">
        <v>171</v>
      </c>
      <c r="J333" s="33">
        <v>363</v>
      </c>
      <c r="K333">
        <v>0</v>
      </c>
      <c r="L333">
        <v>0</v>
      </c>
      <c r="M333">
        <v>0</v>
      </c>
      <c r="N333">
        <v>1</v>
      </c>
      <c r="O333">
        <v>0</v>
      </c>
      <c r="W333">
        <v>0</v>
      </c>
      <c r="X333">
        <v>0</v>
      </c>
      <c r="Y333">
        <v>0</v>
      </c>
      <c r="Z333">
        <v>0</v>
      </c>
      <c r="AA333">
        <v>0</v>
      </c>
      <c r="AD333" t="s">
        <v>3</v>
      </c>
      <c r="AE333" t="s">
        <v>3</v>
      </c>
      <c r="AF333" t="s">
        <v>3</v>
      </c>
      <c r="AG333" t="s">
        <v>3</v>
      </c>
      <c r="AI333">
        <v>0</v>
      </c>
      <c r="AJ333">
        <v>0</v>
      </c>
      <c r="AK333">
        <v>0</v>
      </c>
      <c r="AL333">
        <v>0</v>
      </c>
      <c r="AM333">
        <v>0</v>
      </c>
      <c r="AP333" t="s">
        <v>3</v>
      </c>
      <c r="AQ333" t="s">
        <v>3</v>
      </c>
      <c r="AR333" t="s">
        <v>3</v>
      </c>
      <c r="AS333" t="s">
        <v>3</v>
      </c>
      <c r="AU333">
        <v>0</v>
      </c>
      <c r="AV333">
        <v>0</v>
      </c>
      <c r="AW333">
        <v>0</v>
      </c>
      <c r="AX333">
        <v>0</v>
      </c>
      <c r="AY333">
        <v>0</v>
      </c>
      <c r="BB333">
        <v>420</v>
      </c>
      <c r="BC333">
        <v>0</v>
      </c>
      <c r="BD333">
        <v>420</v>
      </c>
      <c r="BE333" t="s">
        <v>3</v>
      </c>
      <c r="BF333">
        <v>363</v>
      </c>
      <c r="BG333">
        <v>363</v>
      </c>
      <c r="BH333">
        <v>57</v>
      </c>
      <c r="BI333" t="s">
        <v>425</v>
      </c>
      <c r="BJ333" t="s">
        <v>426</v>
      </c>
      <c r="BK333">
        <v>396892.23</v>
      </c>
      <c r="BL333">
        <v>140071.01999999999</v>
      </c>
      <c r="BM333">
        <v>38.928512689999998</v>
      </c>
      <c r="BN333">
        <v>-77.035841300000001</v>
      </c>
      <c r="BO333" t="s">
        <v>29</v>
      </c>
      <c r="BP333" t="s">
        <v>30</v>
      </c>
      <c r="BQ333" t="s">
        <v>30</v>
      </c>
      <c r="BR333">
        <v>0</v>
      </c>
      <c r="BS333">
        <v>0</v>
      </c>
      <c r="BT333">
        <v>0</v>
      </c>
      <c r="BU333">
        <v>1</v>
      </c>
      <c r="BV333">
        <v>0</v>
      </c>
      <c r="BW333" t="s">
        <v>1052</v>
      </c>
      <c r="CD333" t="s">
        <v>3</v>
      </c>
      <c r="CE333" t="s">
        <v>1320</v>
      </c>
    </row>
    <row r="334" spans="1:83" x14ac:dyDescent="0.3">
      <c r="A334" t="s">
        <v>674</v>
      </c>
      <c r="B334" t="s">
        <v>427</v>
      </c>
      <c r="C334" t="s">
        <v>9</v>
      </c>
      <c r="D334" t="s">
        <v>888</v>
      </c>
      <c r="E334" t="s">
        <v>888</v>
      </c>
      <c r="F334">
        <v>266</v>
      </c>
      <c r="G334">
        <v>1</v>
      </c>
      <c r="H334" t="s">
        <v>427</v>
      </c>
      <c r="I334" t="s">
        <v>9</v>
      </c>
      <c r="J334" s="33">
        <v>478</v>
      </c>
      <c r="K334">
        <v>1</v>
      </c>
      <c r="L334">
        <v>0</v>
      </c>
      <c r="M334">
        <v>0</v>
      </c>
      <c r="N334">
        <v>0</v>
      </c>
      <c r="O334">
        <v>0</v>
      </c>
      <c r="R334" t="s">
        <v>3</v>
      </c>
      <c r="S334" t="s">
        <v>3</v>
      </c>
      <c r="T334" t="s">
        <v>3</v>
      </c>
      <c r="U334" t="s">
        <v>3</v>
      </c>
      <c r="W334">
        <v>0</v>
      </c>
      <c r="X334">
        <v>0</v>
      </c>
      <c r="Y334">
        <v>0</v>
      </c>
      <c r="Z334">
        <v>0</v>
      </c>
      <c r="AA334">
        <v>0</v>
      </c>
      <c r="AD334" t="s">
        <v>3</v>
      </c>
      <c r="AE334" t="s">
        <v>3</v>
      </c>
      <c r="AF334" t="s">
        <v>3</v>
      </c>
      <c r="AG334" t="s">
        <v>3</v>
      </c>
      <c r="AI334">
        <v>0</v>
      </c>
      <c r="AJ334">
        <v>0</v>
      </c>
      <c r="AK334">
        <v>0</v>
      </c>
      <c r="AL334">
        <v>0</v>
      </c>
      <c r="AM334">
        <v>0</v>
      </c>
      <c r="AP334" t="s">
        <v>3</v>
      </c>
      <c r="AQ334" t="s">
        <v>3</v>
      </c>
      <c r="AR334" t="s">
        <v>3</v>
      </c>
      <c r="AS334" t="s">
        <v>3</v>
      </c>
      <c r="AU334">
        <v>0</v>
      </c>
      <c r="AV334">
        <v>0</v>
      </c>
      <c r="AW334">
        <v>0</v>
      </c>
      <c r="AX334">
        <v>0</v>
      </c>
      <c r="AY334">
        <v>0</v>
      </c>
      <c r="BB334">
        <v>480</v>
      </c>
      <c r="BC334">
        <v>0</v>
      </c>
      <c r="BD334">
        <v>480</v>
      </c>
      <c r="BE334">
        <v>1</v>
      </c>
      <c r="BF334">
        <v>478</v>
      </c>
      <c r="BG334">
        <v>478</v>
      </c>
      <c r="BH334">
        <v>2</v>
      </c>
      <c r="BI334" t="s">
        <v>428</v>
      </c>
      <c r="BJ334" t="s">
        <v>429</v>
      </c>
      <c r="BK334">
        <v>398880.58</v>
      </c>
      <c r="BL334">
        <v>128934.66</v>
      </c>
      <c r="BM334">
        <v>38.828196779999999</v>
      </c>
      <c r="BN334">
        <v>-77.012891909999993</v>
      </c>
      <c r="BO334" t="s">
        <v>1250</v>
      </c>
      <c r="BP334" t="s">
        <v>7</v>
      </c>
      <c r="BQ334" t="s">
        <v>7</v>
      </c>
      <c r="BR334">
        <v>1</v>
      </c>
      <c r="BS334">
        <v>0</v>
      </c>
      <c r="BT334">
        <v>0</v>
      </c>
      <c r="BU334">
        <v>0</v>
      </c>
      <c r="BV334">
        <v>0</v>
      </c>
      <c r="BW334" t="s">
        <v>1044</v>
      </c>
      <c r="CD334" t="s">
        <v>48</v>
      </c>
      <c r="CE334" t="s">
        <v>1316</v>
      </c>
    </row>
    <row r="335" spans="1:83" x14ac:dyDescent="0.3">
      <c r="A335" t="s">
        <v>674</v>
      </c>
      <c r="B335" t="s">
        <v>430</v>
      </c>
      <c r="C335" t="s">
        <v>9</v>
      </c>
      <c r="D335" t="s">
        <v>888</v>
      </c>
      <c r="E335" t="s">
        <v>888</v>
      </c>
      <c r="F335">
        <v>271</v>
      </c>
      <c r="G335">
        <v>1</v>
      </c>
      <c r="H335" t="s">
        <v>430</v>
      </c>
      <c r="I335" t="s">
        <v>9</v>
      </c>
      <c r="J335" s="33">
        <v>340</v>
      </c>
      <c r="K335">
        <v>1</v>
      </c>
      <c r="L335">
        <v>0</v>
      </c>
      <c r="M335">
        <v>0</v>
      </c>
      <c r="N335">
        <v>0</v>
      </c>
      <c r="O335">
        <v>0</v>
      </c>
      <c r="R335" t="s">
        <v>3</v>
      </c>
      <c r="S335" t="s">
        <v>3</v>
      </c>
      <c r="T335" t="s">
        <v>3</v>
      </c>
      <c r="U335" t="s">
        <v>3</v>
      </c>
      <c r="W335">
        <v>0</v>
      </c>
      <c r="X335">
        <v>0</v>
      </c>
      <c r="Y335">
        <v>0</v>
      </c>
      <c r="Z335">
        <v>0</v>
      </c>
      <c r="AA335">
        <v>0</v>
      </c>
      <c r="AD335" t="s">
        <v>3</v>
      </c>
      <c r="AE335" t="s">
        <v>3</v>
      </c>
      <c r="AF335" t="s">
        <v>3</v>
      </c>
      <c r="AG335" t="s">
        <v>3</v>
      </c>
      <c r="AI335">
        <v>0</v>
      </c>
      <c r="AJ335">
        <v>0</v>
      </c>
      <c r="AK335">
        <v>0</v>
      </c>
      <c r="AL335">
        <v>0</v>
      </c>
      <c r="AM335">
        <v>0</v>
      </c>
      <c r="AP335" t="s">
        <v>3</v>
      </c>
      <c r="AQ335" t="s">
        <v>3</v>
      </c>
      <c r="AR335" t="s">
        <v>3</v>
      </c>
      <c r="AS335" t="s">
        <v>3</v>
      </c>
      <c r="AU335">
        <v>0</v>
      </c>
      <c r="AV335">
        <v>0</v>
      </c>
      <c r="AW335">
        <v>0</v>
      </c>
      <c r="AX335">
        <v>0</v>
      </c>
      <c r="AY335">
        <v>0</v>
      </c>
      <c r="BB335">
        <v>362</v>
      </c>
      <c r="BC335">
        <v>0</v>
      </c>
      <c r="BD335">
        <v>362</v>
      </c>
      <c r="BE335" t="s">
        <v>3</v>
      </c>
      <c r="BF335">
        <v>340</v>
      </c>
      <c r="BG335">
        <v>340</v>
      </c>
      <c r="BH335">
        <v>22</v>
      </c>
      <c r="BI335" t="s">
        <v>431</v>
      </c>
      <c r="BJ335" t="s">
        <v>432</v>
      </c>
      <c r="BK335">
        <v>400304.26</v>
      </c>
      <c r="BL335">
        <v>136765.85999999999</v>
      </c>
      <c r="BM335">
        <v>38.898744139999998</v>
      </c>
      <c r="BN335">
        <v>-76.996492489999994</v>
      </c>
      <c r="BO335" t="s">
        <v>39</v>
      </c>
      <c r="BP335" t="s">
        <v>20</v>
      </c>
      <c r="BQ335" t="s">
        <v>20</v>
      </c>
      <c r="BR335">
        <v>1</v>
      </c>
      <c r="BS335">
        <v>0</v>
      </c>
      <c r="BT335">
        <v>0</v>
      </c>
      <c r="BU335">
        <v>0</v>
      </c>
      <c r="BV335">
        <v>0</v>
      </c>
      <c r="BW335" t="s">
        <v>1044</v>
      </c>
      <c r="CD335" t="s">
        <v>253</v>
      </c>
      <c r="CE335" t="s">
        <v>1321</v>
      </c>
    </row>
    <row r="336" spans="1:83" x14ac:dyDescent="0.3">
      <c r="A336" t="s">
        <v>674</v>
      </c>
      <c r="B336" t="s">
        <v>433</v>
      </c>
      <c r="C336" t="s">
        <v>22</v>
      </c>
      <c r="D336" t="s">
        <v>888</v>
      </c>
      <c r="E336" t="s">
        <v>888</v>
      </c>
      <c r="F336">
        <v>884</v>
      </c>
      <c r="G336">
        <v>1</v>
      </c>
      <c r="H336" t="s">
        <v>433</v>
      </c>
      <c r="I336" t="s">
        <v>22</v>
      </c>
      <c r="J336" s="33">
        <v>350</v>
      </c>
      <c r="K336">
        <v>0</v>
      </c>
      <c r="L336">
        <v>0</v>
      </c>
      <c r="M336">
        <v>1</v>
      </c>
      <c r="N336">
        <v>0</v>
      </c>
      <c r="O336">
        <v>0</v>
      </c>
      <c r="R336" t="s">
        <v>3</v>
      </c>
      <c r="S336" t="s">
        <v>3</v>
      </c>
      <c r="T336" t="s">
        <v>3</v>
      </c>
      <c r="U336" t="s">
        <v>3</v>
      </c>
      <c r="W336">
        <v>0</v>
      </c>
      <c r="X336">
        <v>0</v>
      </c>
      <c r="Y336">
        <v>0</v>
      </c>
      <c r="Z336">
        <v>0</v>
      </c>
      <c r="AA336">
        <v>0</v>
      </c>
      <c r="AD336" t="s">
        <v>3</v>
      </c>
      <c r="AE336" t="s">
        <v>3</v>
      </c>
      <c r="AF336" t="s">
        <v>3</v>
      </c>
      <c r="AG336" t="s">
        <v>3</v>
      </c>
      <c r="AI336">
        <v>0</v>
      </c>
      <c r="AJ336">
        <v>0</v>
      </c>
      <c r="AK336">
        <v>0</v>
      </c>
      <c r="AL336">
        <v>0</v>
      </c>
      <c r="AM336">
        <v>0</v>
      </c>
      <c r="AP336" t="s">
        <v>3</v>
      </c>
      <c r="AQ336" t="s">
        <v>3</v>
      </c>
      <c r="AR336" t="s">
        <v>3</v>
      </c>
      <c r="AS336" t="s">
        <v>3</v>
      </c>
      <c r="AU336">
        <v>0</v>
      </c>
      <c r="AV336">
        <v>0</v>
      </c>
      <c r="AW336">
        <v>0</v>
      </c>
      <c r="AX336">
        <v>0</v>
      </c>
      <c r="AY336">
        <v>0</v>
      </c>
      <c r="BB336">
        <v>350</v>
      </c>
      <c r="BC336">
        <v>0</v>
      </c>
      <c r="BD336">
        <v>350</v>
      </c>
      <c r="BE336" t="s">
        <v>3</v>
      </c>
      <c r="BF336">
        <v>350</v>
      </c>
      <c r="BG336">
        <v>350</v>
      </c>
      <c r="BH336">
        <v>0</v>
      </c>
      <c r="BI336" t="s">
        <v>434</v>
      </c>
      <c r="BJ336" t="s">
        <v>435</v>
      </c>
      <c r="BK336">
        <v>400666.21</v>
      </c>
      <c r="BL336">
        <v>140488.24</v>
      </c>
      <c r="BM336">
        <v>38.932276379999998</v>
      </c>
      <c r="BN336">
        <v>-76.992316329999994</v>
      </c>
      <c r="BO336" t="s">
        <v>107</v>
      </c>
      <c r="BP336" t="s">
        <v>97</v>
      </c>
      <c r="BQ336" t="s">
        <v>97</v>
      </c>
      <c r="BR336">
        <v>0</v>
      </c>
      <c r="BS336">
        <v>0</v>
      </c>
      <c r="BT336">
        <v>1</v>
      </c>
      <c r="BU336">
        <v>0</v>
      </c>
      <c r="BV336">
        <v>0</v>
      </c>
      <c r="BW336" t="s">
        <v>1045</v>
      </c>
      <c r="CE336" t="s">
        <v>1327</v>
      </c>
    </row>
    <row r="337" spans="1:83" x14ac:dyDescent="0.3">
      <c r="A337" t="s">
        <v>674</v>
      </c>
      <c r="B337" t="s">
        <v>1612</v>
      </c>
      <c r="C337" t="s">
        <v>1569</v>
      </c>
      <c r="D337" t="s">
        <v>887</v>
      </c>
      <c r="E337" t="s">
        <v>889</v>
      </c>
      <c r="F337">
        <v>217</v>
      </c>
      <c r="G337">
        <v>155</v>
      </c>
      <c r="H337" t="s">
        <v>436</v>
      </c>
      <c r="I337" t="s">
        <v>437</v>
      </c>
      <c r="J337" s="33">
        <v>267</v>
      </c>
      <c r="K337">
        <v>1</v>
      </c>
      <c r="L337">
        <v>0</v>
      </c>
      <c r="M337">
        <v>0</v>
      </c>
      <c r="N337">
        <v>0</v>
      </c>
      <c r="O337">
        <v>0</v>
      </c>
      <c r="W337">
        <v>0</v>
      </c>
      <c r="X337">
        <v>0</v>
      </c>
      <c r="Y337">
        <v>0</v>
      </c>
      <c r="Z337">
        <v>0</v>
      </c>
      <c r="AA337">
        <v>0</v>
      </c>
      <c r="AD337" t="s">
        <v>3</v>
      </c>
      <c r="AE337" t="s">
        <v>3</v>
      </c>
      <c r="AF337" t="s">
        <v>3</v>
      </c>
      <c r="AG337" t="s">
        <v>3</v>
      </c>
      <c r="AI337">
        <v>0</v>
      </c>
      <c r="AJ337">
        <v>0</v>
      </c>
      <c r="AK337">
        <v>0</v>
      </c>
      <c r="AL337">
        <v>0</v>
      </c>
      <c r="AM337">
        <v>0</v>
      </c>
      <c r="AP337" t="s">
        <v>3</v>
      </c>
      <c r="AQ337" t="s">
        <v>3</v>
      </c>
      <c r="AR337" t="s">
        <v>3</v>
      </c>
      <c r="AS337" t="s">
        <v>3</v>
      </c>
      <c r="AU337">
        <v>0</v>
      </c>
      <c r="AV337">
        <v>0</v>
      </c>
      <c r="AW337">
        <v>0</v>
      </c>
      <c r="AX337">
        <v>0</v>
      </c>
      <c r="AY337">
        <v>0</v>
      </c>
      <c r="BB337">
        <v>350</v>
      </c>
      <c r="BC337">
        <v>0</v>
      </c>
      <c r="BD337">
        <v>350</v>
      </c>
      <c r="BE337" t="s">
        <v>3</v>
      </c>
      <c r="BF337">
        <v>267</v>
      </c>
      <c r="BG337">
        <v>267</v>
      </c>
      <c r="BH337">
        <v>83</v>
      </c>
      <c r="BI337" t="s">
        <v>438</v>
      </c>
      <c r="BJ337" t="s">
        <v>439</v>
      </c>
      <c r="BK337">
        <v>401441.25</v>
      </c>
      <c r="BL337">
        <v>130427.6</v>
      </c>
      <c r="BM337">
        <v>38.841645399999997</v>
      </c>
      <c r="BN337">
        <v>-76.983398570000006</v>
      </c>
      <c r="BO337" t="s">
        <v>33</v>
      </c>
      <c r="BP337" t="s">
        <v>7</v>
      </c>
      <c r="BQ337" t="s">
        <v>7</v>
      </c>
      <c r="BR337">
        <v>1</v>
      </c>
      <c r="BS337">
        <v>0</v>
      </c>
      <c r="BT337">
        <v>0</v>
      </c>
      <c r="BU337">
        <v>0</v>
      </c>
      <c r="BV337">
        <v>0</v>
      </c>
      <c r="BW337" t="s">
        <v>1044</v>
      </c>
      <c r="CE337" t="s">
        <v>1316</v>
      </c>
    </row>
    <row r="338" spans="1:83" x14ac:dyDescent="0.3">
      <c r="A338" t="s">
        <v>674</v>
      </c>
      <c r="B338" t="s">
        <v>1612</v>
      </c>
      <c r="C338" t="s">
        <v>1569</v>
      </c>
      <c r="D338" t="s">
        <v>888</v>
      </c>
      <c r="E338" t="s">
        <v>889</v>
      </c>
      <c r="F338">
        <v>308</v>
      </c>
      <c r="G338">
        <v>1</v>
      </c>
      <c r="H338" t="s">
        <v>1067</v>
      </c>
      <c r="I338" t="s">
        <v>9</v>
      </c>
      <c r="J338" s="33">
        <v>244</v>
      </c>
      <c r="K338">
        <v>1</v>
      </c>
      <c r="L338">
        <v>0</v>
      </c>
      <c r="M338">
        <v>0</v>
      </c>
      <c r="N338">
        <v>0</v>
      </c>
      <c r="O338">
        <v>0</v>
      </c>
      <c r="W338">
        <v>0</v>
      </c>
      <c r="X338">
        <v>0</v>
      </c>
      <c r="Y338">
        <v>0</v>
      </c>
      <c r="Z338">
        <v>0</v>
      </c>
      <c r="AA338">
        <v>0</v>
      </c>
      <c r="AD338" t="s">
        <v>3</v>
      </c>
      <c r="AE338" t="s">
        <v>3</v>
      </c>
      <c r="AF338" t="s">
        <v>3</v>
      </c>
      <c r="AG338" t="s">
        <v>3</v>
      </c>
      <c r="AI338">
        <v>0</v>
      </c>
      <c r="AJ338">
        <v>0</v>
      </c>
      <c r="AK338">
        <v>0</v>
      </c>
      <c r="AL338">
        <v>0</v>
      </c>
      <c r="AM338">
        <v>0</v>
      </c>
      <c r="AP338" t="s">
        <v>3</v>
      </c>
      <c r="AQ338" t="s">
        <v>3</v>
      </c>
      <c r="AR338" t="s">
        <v>3</v>
      </c>
      <c r="AS338" t="s">
        <v>3</v>
      </c>
      <c r="AU338">
        <v>0</v>
      </c>
      <c r="AV338">
        <v>0</v>
      </c>
      <c r="AW338">
        <v>0</v>
      </c>
      <c r="AX338">
        <v>0</v>
      </c>
      <c r="AY338">
        <v>0</v>
      </c>
      <c r="BB338">
        <v>248</v>
      </c>
      <c r="BC338">
        <v>0</v>
      </c>
      <c r="BD338">
        <v>248</v>
      </c>
      <c r="BE338" t="s">
        <v>3</v>
      </c>
      <c r="BF338">
        <v>244</v>
      </c>
      <c r="BG338">
        <v>244</v>
      </c>
      <c r="BH338">
        <v>4</v>
      </c>
      <c r="BI338" t="s">
        <v>438</v>
      </c>
      <c r="BJ338" t="s">
        <v>439</v>
      </c>
      <c r="BK338">
        <v>401441.25</v>
      </c>
      <c r="BL338">
        <v>130427.6</v>
      </c>
      <c r="BM338">
        <v>38.841645399999997</v>
      </c>
      <c r="BN338">
        <v>-76.983398570000006</v>
      </c>
      <c r="BO338" t="s">
        <v>33</v>
      </c>
      <c r="BP338" t="s">
        <v>7</v>
      </c>
      <c r="BQ338" t="s">
        <v>7</v>
      </c>
      <c r="BR338">
        <v>1</v>
      </c>
      <c r="BS338">
        <v>0</v>
      </c>
      <c r="BT338">
        <v>0</v>
      </c>
      <c r="BU338">
        <v>0</v>
      </c>
      <c r="BV338">
        <v>0</v>
      </c>
      <c r="BW338" t="s">
        <v>1044</v>
      </c>
      <c r="CD338" t="s">
        <v>48</v>
      </c>
      <c r="CE338" t="s">
        <v>1316</v>
      </c>
    </row>
    <row r="339" spans="1:83" x14ac:dyDescent="0.3">
      <c r="A339" t="s">
        <v>674</v>
      </c>
      <c r="B339" t="s">
        <v>440</v>
      </c>
      <c r="C339" t="s">
        <v>441</v>
      </c>
      <c r="D339" t="s">
        <v>888</v>
      </c>
      <c r="E339" t="s">
        <v>888</v>
      </c>
      <c r="F339">
        <v>265</v>
      </c>
      <c r="G339">
        <v>1</v>
      </c>
      <c r="H339" t="s">
        <v>1338</v>
      </c>
      <c r="I339" t="s">
        <v>441</v>
      </c>
      <c r="J339" s="33">
        <v>56</v>
      </c>
      <c r="K339">
        <v>0</v>
      </c>
      <c r="L339">
        <v>0</v>
      </c>
      <c r="M339">
        <v>0</v>
      </c>
      <c r="N339">
        <v>0</v>
      </c>
      <c r="O339">
        <v>1</v>
      </c>
      <c r="R339" t="s">
        <v>3</v>
      </c>
      <c r="S339" t="s">
        <v>3</v>
      </c>
      <c r="T339" t="s">
        <v>3</v>
      </c>
      <c r="U339" t="s">
        <v>3</v>
      </c>
      <c r="W339">
        <v>0</v>
      </c>
      <c r="X339">
        <v>0</v>
      </c>
      <c r="Y339">
        <v>0</v>
      </c>
      <c r="Z339">
        <v>0</v>
      </c>
      <c r="AA339">
        <v>0</v>
      </c>
      <c r="AD339" t="s">
        <v>3</v>
      </c>
      <c r="AE339" t="s">
        <v>3</v>
      </c>
      <c r="AF339" t="s">
        <v>3</v>
      </c>
      <c r="AG339" t="s">
        <v>3</v>
      </c>
      <c r="AI339">
        <v>0</v>
      </c>
      <c r="AJ339">
        <v>0</v>
      </c>
      <c r="AK339">
        <v>0</v>
      </c>
      <c r="AL339">
        <v>0</v>
      </c>
      <c r="AM339">
        <v>0</v>
      </c>
      <c r="AP339" t="s">
        <v>3</v>
      </c>
      <c r="AQ339" t="s">
        <v>3</v>
      </c>
      <c r="AR339" t="s">
        <v>3</v>
      </c>
      <c r="AS339" t="s">
        <v>3</v>
      </c>
      <c r="AU339">
        <v>0</v>
      </c>
      <c r="AV339">
        <v>0</v>
      </c>
      <c r="AW339">
        <v>0</v>
      </c>
      <c r="AX339">
        <v>0</v>
      </c>
      <c r="AY339">
        <v>0</v>
      </c>
      <c r="BB339">
        <v>60</v>
      </c>
      <c r="BC339">
        <v>0</v>
      </c>
      <c r="BD339">
        <v>60</v>
      </c>
      <c r="BE339" t="s">
        <v>3</v>
      </c>
      <c r="BF339">
        <v>56</v>
      </c>
      <c r="BG339">
        <v>56</v>
      </c>
      <c r="BH339">
        <v>4</v>
      </c>
      <c r="BI339" t="s">
        <v>442</v>
      </c>
      <c r="BJ339" t="s">
        <v>443</v>
      </c>
      <c r="BK339">
        <v>399351.72</v>
      </c>
      <c r="BL339">
        <v>142773.48000000001</v>
      </c>
      <c r="BM339">
        <v>38.952862490000001</v>
      </c>
      <c r="BN339">
        <v>-77.007479040000007</v>
      </c>
      <c r="BO339" t="s">
        <v>187</v>
      </c>
      <c r="BP339" t="s">
        <v>97</v>
      </c>
      <c r="BQ339" t="s">
        <v>97</v>
      </c>
      <c r="BR339">
        <v>0</v>
      </c>
      <c r="BS339">
        <v>0</v>
      </c>
      <c r="BT339">
        <v>0</v>
      </c>
      <c r="BU339">
        <v>0</v>
      </c>
      <c r="BV339">
        <v>1</v>
      </c>
      <c r="BW339" t="s">
        <v>441</v>
      </c>
      <c r="CE339" t="s">
        <v>1327</v>
      </c>
    </row>
    <row r="340" spans="1:83" x14ac:dyDescent="0.3">
      <c r="A340" t="s">
        <v>674</v>
      </c>
      <c r="B340" t="s">
        <v>444</v>
      </c>
      <c r="C340" t="s">
        <v>257</v>
      </c>
      <c r="D340" t="s">
        <v>888</v>
      </c>
      <c r="E340" t="s">
        <v>888</v>
      </c>
      <c r="F340">
        <v>273</v>
      </c>
      <c r="G340">
        <v>1</v>
      </c>
      <c r="H340" t="s">
        <v>444</v>
      </c>
      <c r="I340" t="s">
        <v>257</v>
      </c>
      <c r="J340" s="33">
        <v>302</v>
      </c>
      <c r="K340">
        <v>1</v>
      </c>
      <c r="L340">
        <v>0</v>
      </c>
      <c r="M340">
        <v>0</v>
      </c>
      <c r="N340">
        <v>0</v>
      </c>
      <c r="O340">
        <v>0</v>
      </c>
      <c r="R340" t="s">
        <v>3</v>
      </c>
      <c r="S340" t="s">
        <v>3</v>
      </c>
      <c r="T340" t="s">
        <v>3</v>
      </c>
      <c r="U340" t="s">
        <v>3</v>
      </c>
      <c r="W340">
        <v>0</v>
      </c>
      <c r="X340">
        <v>0</v>
      </c>
      <c r="Y340">
        <v>0</v>
      </c>
      <c r="Z340">
        <v>0</v>
      </c>
      <c r="AA340">
        <v>0</v>
      </c>
      <c r="AD340" t="s">
        <v>3</v>
      </c>
      <c r="AE340" t="s">
        <v>3</v>
      </c>
      <c r="AF340" t="s">
        <v>3</v>
      </c>
      <c r="AG340" t="s">
        <v>3</v>
      </c>
      <c r="AI340">
        <v>0</v>
      </c>
      <c r="AJ340">
        <v>0</v>
      </c>
      <c r="AK340">
        <v>0</v>
      </c>
      <c r="AL340">
        <v>0</v>
      </c>
      <c r="AM340">
        <v>0</v>
      </c>
      <c r="AP340" t="s">
        <v>3</v>
      </c>
      <c r="AQ340" t="s">
        <v>3</v>
      </c>
      <c r="AR340" t="s">
        <v>3</v>
      </c>
      <c r="AS340" t="s">
        <v>3</v>
      </c>
      <c r="AU340">
        <v>0</v>
      </c>
      <c r="AV340">
        <v>0</v>
      </c>
      <c r="AW340">
        <v>0</v>
      </c>
      <c r="AX340">
        <v>0</v>
      </c>
      <c r="AY340">
        <v>0</v>
      </c>
      <c r="BB340">
        <v>370</v>
      </c>
      <c r="BC340">
        <v>0</v>
      </c>
      <c r="BD340">
        <v>370</v>
      </c>
      <c r="BE340" t="s">
        <v>3</v>
      </c>
      <c r="BF340">
        <v>302</v>
      </c>
      <c r="BG340">
        <v>302</v>
      </c>
      <c r="BH340">
        <v>68</v>
      </c>
      <c r="BI340" t="s">
        <v>445</v>
      </c>
      <c r="BJ340" t="s">
        <v>446</v>
      </c>
      <c r="BK340">
        <v>392385.28000000003</v>
      </c>
      <c r="BL340">
        <v>140715.66</v>
      </c>
      <c r="BM340">
        <v>38.934292309999996</v>
      </c>
      <c r="BN340">
        <v>-77.087826190000001</v>
      </c>
      <c r="BO340" t="s">
        <v>372</v>
      </c>
      <c r="BP340" t="s">
        <v>228</v>
      </c>
      <c r="BQ340" t="s">
        <v>228</v>
      </c>
      <c r="BR340">
        <v>1</v>
      </c>
      <c r="BS340">
        <v>0</v>
      </c>
      <c r="BT340">
        <v>0</v>
      </c>
      <c r="BU340">
        <v>0</v>
      </c>
      <c r="BV340">
        <v>0</v>
      </c>
      <c r="BW340" t="s">
        <v>1044</v>
      </c>
      <c r="CD340" t="s">
        <v>664</v>
      </c>
      <c r="CE340" t="s">
        <v>1330</v>
      </c>
    </row>
    <row r="341" spans="1:83" x14ac:dyDescent="0.3">
      <c r="A341" t="s">
        <v>674</v>
      </c>
      <c r="B341" t="s">
        <v>447</v>
      </c>
      <c r="C341" t="s">
        <v>9</v>
      </c>
      <c r="D341" t="s">
        <v>888</v>
      </c>
      <c r="E341" t="s">
        <v>888</v>
      </c>
      <c r="F341">
        <v>284</v>
      </c>
      <c r="G341">
        <v>1</v>
      </c>
      <c r="H341" t="s">
        <v>447</v>
      </c>
      <c r="I341" t="s">
        <v>9</v>
      </c>
      <c r="J341" s="33">
        <v>393</v>
      </c>
      <c r="K341">
        <v>1</v>
      </c>
      <c r="L341">
        <v>0</v>
      </c>
      <c r="M341">
        <v>0</v>
      </c>
      <c r="N341">
        <v>0</v>
      </c>
      <c r="O341">
        <v>0</v>
      </c>
      <c r="R341" t="s">
        <v>3</v>
      </c>
      <c r="S341" t="s">
        <v>3</v>
      </c>
      <c r="T341" t="s">
        <v>3</v>
      </c>
      <c r="U341" t="s">
        <v>3</v>
      </c>
      <c r="W341">
        <v>0</v>
      </c>
      <c r="X341">
        <v>0</v>
      </c>
      <c r="Y341">
        <v>0</v>
      </c>
      <c r="Z341">
        <v>0</v>
      </c>
      <c r="AA341">
        <v>0</v>
      </c>
      <c r="AD341" t="s">
        <v>3</v>
      </c>
      <c r="AE341" t="s">
        <v>3</v>
      </c>
      <c r="AF341" t="s">
        <v>3</v>
      </c>
      <c r="AG341" t="s">
        <v>3</v>
      </c>
      <c r="AI341">
        <v>0</v>
      </c>
      <c r="AJ341">
        <v>0</v>
      </c>
      <c r="AK341">
        <v>0</v>
      </c>
      <c r="AL341">
        <v>0</v>
      </c>
      <c r="AM341">
        <v>0</v>
      </c>
      <c r="AP341" t="s">
        <v>3</v>
      </c>
      <c r="AQ341" t="s">
        <v>3</v>
      </c>
      <c r="AR341" t="s">
        <v>3</v>
      </c>
      <c r="AS341" t="s">
        <v>3</v>
      </c>
      <c r="AU341">
        <v>0</v>
      </c>
      <c r="AV341">
        <v>0</v>
      </c>
      <c r="AW341">
        <v>0</v>
      </c>
      <c r="AX341">
        <v>0</v>
      </c>
      <c r="AY341">
        <v>0</v>
      </c>
      <c r="BB341">
        <v>470</v>
      </c>
      <c r="BC341">
        <v>0</v>
      </c>
      <c r="BD341">
        <v>470</v>
      </c>
      <c r="BE341" t="s">
        <v>3</v>
      </c>
      <c r="BF341">
        <v>393</v>
      </c>
      <c r="BG341">
        <v>393</v>
      </c>
      <c r="BH341">
        <v>77</v>
      </c>
      <c r="BI341" t="s">
        <v>448</v>
      </c>
      <c r="BJ341" t="s">
        <v>449</v>
      </c>
      <c r="BK341">
        <v>396459.87</v>
      </c>
      <c r="BL341">
        <v>139027.66</v>
      </c>
      <c r="BM341">
        <v>38.919112140000003</v>
      </c>
      <c r="BN341">
        <v>-77.040822239999997</v>
      </c>
      <c r="BO341" t="s">
        <v>92</v>
      </c>
      <c r="BP341" t="s">
        <v>30</v>
      </c>
      <c r="BQ341" t="s">
        <v>30</v>
      </c>
      <c r="BR341">
        <v>1</v>
      </c>
      <c r="BS341">
        <v>0</v>
      </c>
      <c r="BT341">
        <v>0</v>
      </c>
      <c r="BU341">
        <v>0</v>
      </c>
      <c r="BV341">
        <v>0</v>
      </c>
      <c r="BW341" t="s">
        <v>1044</v>
      </c>
      <c r="CD341" t="s">
        <v>688</v>
      </c>
      <c r="CE341" t="s">
        <v>1320</v>
      </c>
    </row>
    <row r="342" spans="1:83" x14ac:dyDescent="0.3">
      <c r="A342" t="s">
        <v>674</v>
      </c>
      <c r="B342" t="s">
        <v>450</v>
      </c>
      <c r="C342" t="s">
        <v>87</v>
      </c>
      <c r="D342" t="s">
        <v>887</v>
      </c>
      <c r="E342" t="s">
        <v>887</v>
      </c>
      <c r="F342">
        <v>135</v>
      </c>
      <c r="G342">
        <v>132</v>
      </c>
      <c r="H342" t="s">
        <v>450</v>
      </c>
      <c r="I342" t="s">
        <v>87</v>
      </c>
      <c r="J342" s="33">
        <v>381</v>
      </c>
      <c r="K342">
        <v>1</v>
      </c>
      <c r="L342">
        <v>1</v>
      </c>
      <c r="M342">
        <v>0</v>
      </c>
      <c r="N342">
        <v>0</v>
      </c>
      <c r="O342">
        <v>0</v>
      </c>
      <c r="R342" t="s">
        <v>3</v>
      </c>
      <c r="S342" t="s">
        <v>3</v>
      </c>
      <c r="T342" t="s">
        <v>3</v>
      </c>
      <c r="U342" t="s">
        <v>3</v>
      </c>
      <c r="W342">
        <v>0</v>
      </c>
      <c r="X342">
        <v>0</v>
      </c>
      <c r="Y342">
        <v>0</v>
      </c>
      <c r="Z342">
        <v>0</v>
      </c>
      <c r="AA342">
        <v>0</v>
      </c>
      <c r="AD342" t="s">
        <v>3</v>
      </c>
      <c r="AE342" t="s">
        <v>3</v>
      </c>
      <c r="AF342" t="s">
        <v>3</v>
      </c>
      <c r="AG342" t="s">
        <v>3</v>
      </c>
      <c r="AI342">
        <v>0</v>
      </c>
      <c r="AJ342">
        <v>0</v>
      </c>
      <c r="AK342">
        <v>0</v>
      </c>
      <c r="AL342">
        <v>0</v>
      </c>
      <c r="AM342">
        <v>0</v>
      </c>
      <c r="AP342" t="s">
        <v>3</v>
      </c>
      <c r="AQ342" t="s">
        <v>3</v>
      </c>
      <c r="AR342" t="s">
        <v>3</v>
      </c>
      <c r="AS342" t="s">
        <v>3</v>
      </c>
      <c r="AU342">
        <v>0</v>
      </c>
      <c r="AV342">
        <v>0</v>
      </c>
      <c r="AW342">
        <v>0</v>
      </c>
      <c r="AX342">
        <v>0</v>
      </c>
      <c r="AY342">
        <v>0</v>
      </c>
      <c r="BB342">
        <v>500</v>
      </c>
      <c r="BC342">
        <v>0</v>
      </c>
      <c r="BD342">
        <v>500</v>
      </c>
      <c r="BE342" t="s">
        <v>3</v>
      </c>
      <c r="BF342">
        <v>381</v>
      </c>
      <c r="BG342">
        <v>381</v>
      </c>
      <c r="BH342">
        <v>119</v>
      </c>
      <c r="BI342" t="s">
        <v>451</v>
      </c>
      <c r="BJ342" t="s">
        <v>452</v>
      </c>
      <c r="BK342">
        <v>401138.94</v>
      </c>
      <c r="BL342">
        <v>140191.85</v>
      </c>
      <c r="BM342">
        <v>38.92960592</v>
      </c>
      <c r="BN342">
        <v>-76.986864629999999</v>
      </c>
      <c r="BO342" t="s">
        <v>107</v>
      </c>
      <c r="BP342" t="s">
        <v>97</v>
      </c>
      <c r="BQ342" t="s">
        <v>97</v>
      </c>
      <c r="BR342">
        <v>1</v>
      </c>
      <c r="BS342">
        <v>1</v>
      </c>
      <c r="BT342">
        <v>0</v>
      </c>
      <c r="BU342">
        <v>0</v>
      </c>
      <c r="BV342">
        <v>0</v>
      </c>
      <c r="BW342" t="s">
        <v>1324</v>
      </c>
      <c r="CD342" t="s">
        <v>3</v>
      </c>
      <c r="CE342" t="s">
        <v>1327</v>
      </c>
    </row>
    <row r="343" spans="1:83" x14ac:dyDescent="0.3">
      <c r="A343" t="s">
        <v>674</v>
      </c>
      <c r="B343" t="s">
        <v>453</v>
      </c>
      <c r="C343" t="s">
        <v>9</v>
      </c>
      <c r="D343" t="s">
        <v>888</v>
      </c>
      <c r="E343" t="s">
        <v>888</v>
      </c>
      <c r="F343">
        <v>274</v>
      </c>
      <c r="G343">
        <v>1</v>
      </c>
      <c r="H343" t="s">
        <v>453</v>
      </c>
      <c r="I343" t="s">
        <v>9</v>
      </c>
      <c r="J343" s="33">
        <v>366</v>
      </c>
      <c r="K343">
        <v>1</v>
      </c>
      <c r="L343">
        <v>0</v>
      </c>
      <c r="M343">
        <v>0</v>
      </c>
      <c r="N343">
        <v>0</v>
      </c>
      <c r="O343">
        <v>0</v>
      </c>
      <c r="R343" t="s">
        <v>3</v>
      </c>
      <c r="S343" t="s">
        <v>3</v>
      </c>
      <c r="T343" t="s">
        <v>3</v>
      </c>
      <c r="U343" t="s">
        <v>3</v>
      </c>
      <c r="W343">
        <v>0</v>
      </c>
      <c r="X343">
        <v>0</v>
      </c>
      <c r="Y343">
        <v>0</v>
      </c>
      <c r="Z343">
        <v>0</v>
      </c>
      <c r="AA343">
        <v>0</v>
      </c>
      <c r="AD343" t="s">
        <v>3</v>
      </c>
      <c r="AE343" t="s">
        <v>3</v>
      </c>
      <c r="AF343" t="s">
        <v>3</v>
      </c>
      <c r="AG343" t="s">
        <v>3</v>
      </c>
      <c r="AI343">
        <v>0</v>
      </c>
      <c r="AJ343">
        <v>0</v>
      </c>
      <c r="AK343">
        <v>0</v>
      </c>
      <c r="AL343">
        <v>0</v>
      </c>
      <c r="AM343">
        <v>0</v>
      </c>
      <c r="AP343" t="s">
        <v>3</v>
      </c>
      <c r="AQ343" t="s">
        <v>3</v>
      </c>
      <c r="AR343" t="s">
        <v>3</v>
      </c>
      <c r="AS343" t="s">
        <v>3</v>
      </c>
      <c r="AU343">
        <v>0</v>
      </c>
      <c r="AV343">
        <v>0</v>
      </c>
      <c r="AW343">
        <v>0</v>
      </c>
      <c r="AX343">
        <v>0</v>
      </c>
      <c r="AY343">
        <v>0</v>
      </c>
      <c r="BB343">
        <v>300</v>
      </c>
      <c r="BC343">
        <v>88</v>
      </c>
      <c r="BD343">
        <v>388</v>
      </c>
      <c r="BE343" t="s">
        <v>3</v>
      </c>
      <c r="BF343">
        <v>366</v>
      </c>
      <c r="BG343">
        <v>366</v>
      </c>
      <c r="BH343">
        <v>22</v>
      </c>
      <c r="BI343" t="s">
        <v>454</v>
      </c>
      <c r="BJ343" t="s">
        <v>455</v>
      </c>
      <c r="BK343">
        <v>400984</v>
      </c>
      <c r="BL343">
        <v>136037.82</v>
      </c>
      <c r="BM343">
        <v>38.892185189999999</v>
      </c>
      <c r="BN343">
        <v>-76.988657500000002</v>
      </c>
      <c r="BO343" t="s">
        <v>39</v>
      </c>
      <c r="BP343" t="s">
        <v>20</v>
      </c>
      <c r="BQ343" t="s">
        <v>20</v>
      </c>
      <c r="BR343">
        <v>1</v>
      </c>
      <c r="BS343">
        <v>0</v>
      </c>
      <c r="BT343">
        <v>0</v>
      </c>
      <c r="BU343">
        <v>0</v>
      </c>
      <c r="BV343">
        <v>0</v>
      </c>
      <c r="BW343" t="s">
        <v>1044</v>
      </c>
      <c r="CD343" t="s">
        <v>253</v>
      </c>
      <c r="CE343" t="s">
        <v>1321</v>
      </c>
    </row>
    <row r="344" spans="1:83" x14ac:dyDescent="0.3">
      <c r="A344" t="s">
        <v>674</v>
      </c>
      <c r="B344" t="s">
        <v>927</v>
      </c>
      <c r="C344" t="s">
        <v>891</v>
      </c>
      <c r="D344" t="s">
        <v>887</v>
      </c>
      <c r="E344" t="s">
        <v>887</v>
      </c>
      <c r="F344">
        <v>101</v>
      </c>
      <c r="G344">
        <v>133</v>
      </c>
      <c r="H344" t="s">
        <v>776</v>
      </c>
      <c r="I344" t="s">
        <v>22</v>
      </c>
      <c r="J344" s="33">
        <v>252</v>
      </c>
      <c r="K344">
        <v>0</v>
      </c>
      <c r="L344">
        <v>0</v>
      </c>
      <c r="M344">
        <v>1</v>
      </c>
      <c r="N344">
        <v>0</v>
      </c>
      <c r="O344">
        <v>0</v>
      </c>
      <c r="R344">
        <v>137</v>
      </c>
      <c r="S344">
        <v>133</v>
      </c>
      <c r="T344" t="s">
        <v>457</v>
      </c>
      <c r="U344" t="s">
        <v>50</v>
      </c>
      <c r="V344">
        <v>147</v>
      </c>
      <c r="W344">
        <v>0</v>
      </c>
      <c r="X344">
        <v>0</v>
      </c>
      <c r="Y344">
        <v>0</v>
      </c>
      <c r="Z344">
        <v>1</v>
      </c>
      <c r="AA344">
        <v>0</v>
      </c>
      <c r="AD344" t="s">
        <v>3</v>
      </c>
      <c r="AE344" t="s">
        <v>3</v>
      </c>
      <c r="AF344" t="s">
        <v>3</v>
      </c>
      <c r="AG344" t="s">
        <v>3</v>
      </c>
      <c r="AI344">
        <v>0</v>
      </c>
      <c r="AJ344">
        <v>0</v>
      </c>
      <c r="AK344">
        <v>0</v>
      </c>
      <c r="AL344">
        <v>0</v>
      </c>
      <c r="AM344">
        <v>0</v>
      </c>
      <c r="AP344" t="s">
        <v>3</v>
      </c>
      <c r="AQ344" t="s">
        <v>3</v>
      </c>
      <c r="AR344" t="s">
        <v>3</v>
      </c>
      <c r="AS344" t="s">
        <v>3</v>
      </c>
      <c r="AU344">
        <v>0</v>
      </c>
      <c r="AV344">
        <v>0</v>
      </c>
      <c r="AW344">
        <v>0</v>
      </c>
      <c r="AX344">
        <v>0</v>
      </c>
      <c r="AY344">
        <v>0</v>
      </c>
      <c r="BB344">
        <v>450</v>
      </c>
      <c r="BC344">
        <v>0</v>
      </c>
      <c r="BD344">
        <v>450</v>
      </c>
      <c r="BE344" t="s">
        <v>3</v>
      </c>
      <c r="BF344">
        <v>399</v>
      </c>
      <c r="BG344">
        <v>399</v>
      </c>
      <c r="BH344">
        <v>51</v>
      </c>
      <c r="BI344" t="s">
        <v>458</v>
      </c>
      <c r="BJ344" t="s">
        <v>459</v>
      </c>
      <c r="BK344">
        <v>406885.34</v>
      </c>
      <c r="BL344">
        <v>135830.53</v>
      </c>
      <c r="BM344">
        <v>38.890291439999999</v>
      </c>
      <c r="BN344">
        <v>-76.920635259999997</v>
      </c>
      <c r="BO344" t="s">
        <v>114</v>
      </c>
      <c r="BP344" t="s">
        <v>13</v>
      </c>
      <c r="BQ344" t="s">
        <v>13</v>
      </c>
      <c r="BR344">
        <v>0</v>
      </c>
      <c r="BS344">
        <v>0</v>
      </c>
      <c r="BT344">
        <v>1</v>
      </c>
      <c r="BU344">
        <v>1</v>
      </c>
      <c r="BV344">
        <v>0</v>
      </c>
      <c r="BW344" t="s">
        <v>1045</v>
      </c>
      <c r="CD344" t="s">
        <v>3</v>
      </c>
      <c r="CE344" t="s">
        <v>1318</v>
      </c>
    </row>
    <row r="345" spans="1:83" x14ac:dyDescent="0.3">
      <c r="A345" t="s">
        <v>674</v>
      </c>
      <c r="B345" t="s">
        <v>942</v>
      </c>
      <c r="C345" t="s">
        <v>893</v>
      </c>
      <c r="D345" t="s">
        <v>888</v>
      </c>
      <c r="E345" t="s">
        <v>888</v>
      </c>
      <c r="F345">
        <v>435</v>
      </c>
      <c r="G345">
        <v>1</v>
      </c>
      <c r="H345" t="s">
        <v>461</v>
      </c>
      <c r="I345" t="s">
        <v>165</v>
      </c>
      <c r="J345" s="33">
        <v>202</v>
      </c>
      <c r="K345">
        <v>0</v>
      </c>
      <c r="L345">
        <v>1</v>
      </c>
      <c r="M345">
        <v>0</v>
      </c>
      <c r="N345">
        <v>0</v>
      </c>
      <c r="O345">
        <v>0</v>
      </c>
      <c r="R345">
        <v>458</v>
      </c>
      <c r="S345">
        <v>1</v>
      </c>
      <c r="T345" t="s">
        <v>460</v>
      </c>
      <c r="U345" t="s">
        <v>22</v>
      </c>
      <c r="V345">
        <v>645</v>
      </c>
      <c r="W345">
        <v>0</v>
      </c>
      <c r="X345">
        <v>0</v>
      </c>
      <c r="Y345">
        <v>1</v>
      </c>
      <c r="Z345">
        <v>0</v>
      </c>
      <c r="AA345">
        <v>0</v>
      </c>
      <c r="AD345" t="s">
        <v>3</v>
      </c>
      <c r="AE345" t="s">
        <v>3</v>
      </c>
      <c r="AF345" t="s">
        <v>3</v>
      </c>
      <c r="AG345" t="s">
        <v>3</v>
      </c>
      <c r="AI345">
        <v>0</v>
      </c>
      <c r="AJ345">
        <v>0</v>
      </c>
      <c r="AK345">
        <v>0</v>
      </c>
      <c r="AL345">
        <v>0</v>
      </c>
      <c r="AM345">
        <v>0</v>
      </c>
      <c r="AP345" t="s">
        <v>3</v>
      </c>
      <c r="AQ345" t="s">
        <v>3</v>
      </c>
      <c r="AR345" t="s">
        <v>3</v>
      </c>
      <c r="AS345" t="s">
        <v>3</v>
      </c>
      <c r="AU345">
        <v>0</v>
      </c>
      <c r="AV345">
        <v>0</v>
      </c>
      <c r="AW345">
        <v>0</v>
      </c>
      <c r="AX345">
        <v>0</v>
      </c>
      <c r="AY345">
        <v>0</v>
      </c>
      <c r="BB345">
        <v>1160</v>
      </c>
      <c r="BC345">
        <v>0</v>
      </c>
      <c r="BD345">
        <v>1160</v>
      </c>
      <c r="BE345" t="s">
        <v>3</v>
      </c>
      <c r="BF345">
        <v>847</v>
      </c>
      <c r="BG345">
        <v>847</v>
      </c>
      <c r="BH345">
        <v>313</v>
      </c>
      <c r="BI345" t="s">
        <v>462</v>
      </c>
      <c r="BJ345" t="s">
        <v>463</v>
      </c>
      <c r="BK345">
        <v>399642.48</v>
      </c>
      <c r="BL345">
        <v>138594.82999999999</v>
      </c>
      <c r="BM345">
        <v>38.915220120000001</v>
      </c>
      <c r="BN345">
        <v>-77.004122440000003</v>
      </c>
      <c r="BO345" t="s">
        <v>174</v>
      </c>
      <c r="BP345" t="s">
        <v>97</v>
      </c>
      <c r="BQ345" t="s">
        <v>97</v>
      </c>
      <c r="BR345">
        <v>0</v>
      </c>
      <c r="BS345">
        <v>1</v>
      </c>
      <c r="BT345">
        <v>1</v>
      </c>
      <c r="BU345">
        <v>0</v>
      </c>
      <c r="BV345">
        <v>0</v>
      </c>
      <c r="BW345" t="s">
        <v>1324</v>
      </c>
      <c r="CD345" t="s">
        <v>232</v>
      </c>
      <c r="CE345" t="s">
        <v>1320</v>
      </c>
    </row>
    <row r="346" spans="1:83" x14ac:dyDescent="0.3">
      <c r="A346" t="s">
        <v>674</v>
      </c>
      <c r="B346" t="s">
        <v>464</v>
      </c>
      <c r="C346" t="s">
        <v>87</v>
      </c>
      <c r="D346" t="s">
        <v>887</v>
      </c>
      <c r="E346" t="s">
        <v>887</v>
      </c>
      <c r="F346">
        <v>165</v>
      </c>
      <c r="G346">
        <v>135</v>
      </c>
      <c r="H346" t="s">
        <v>464</v>
      </c>
      <c r="I346" t="s">
        <v>87</v>
      </c>
      <c r="J346" s="33">
        <v>639</v>
      </c>
      <c r="K346">
        <v>1</v>
      </c>
      <c r="L346">
        <v>1</v>
      </c>
      <c r="M346">
        <v>0</v>
      </c>
      <c r="N346">
        <v>0</v>
      </c>
      <c r="O346">
        <v>0</v>
      </c>
      <c r="R346" t="s">
        <v>3</v>
      </c>
      <c r="S346" t="s">
        <v>3</v>
      </c>
      <c r="T346" t="s">
        <v>3</v>
      </c>
      <c r="U346" t="s">
        <v>3</v>
      </c>
      <c r="W346">
        <v>0</v>
      </c>
      <c r="X346">
        <v>0</v>
      </c>
      <c r="Y346">
        <v>0</v>
      </c>
      <c r="Z346">
        <v>0</v>
      </c>
      <c r="AA346">
        <v>0</v>
      </c>
      <c r="AD346" t="s">
        <v>3</v>
      </c>
      <c r="AE346" t="s">
        <v>3</v>
      </c>
      <c r="AF346" t="s">
        <v>3</v>
      </c>
      <c r="AG346" t="s">
        <v>3</v>
      </c>
      <c r="AI346">
        <v>0</v>
      </c>
      <c r="AJ346">
        <v>0</v>
      </c>
      <c r="AK346">
        <v>0</v>
      </c>
      <c r="AL346">
        <v>0</v>
      </c>
      <c r="AM346">
        <v>0</v>
      </c>
      <c r="AP346" t="s">
        <v>3</v>
      </c>
      <c r="AQ346" t="s">
        <v>3</v>
      </c>
      <c r="AR346" t="s">
        <v>3</v>
      </c>
      <c r="AS346" t="s">
        <v>3</v>
      </c>
      <c r="AU346">
        <v>0</v>
      </c>
      <c r="AV346">
        <v>0</v>
      </c>
      <c r="AW346">
        <v>0</v>
      </c>
      <c r="AX346">
        <v>0</v>
      </c>
      <c r="AY346">
        <v>0</v>
      </c>
      <c r="BB346">
        <v>718</v>
      </c>
      <c r="BC346">
        <v>0</v>
      </c>
      <c r="BD346">
        <v>718</v>
      </c>
      <c r="BE346" t="s">
        <v>3</v>
      </c>
      <c r="BF346">
        <v>639</v>
      </c>
      <c r="BG346">
        <v>639</v>
      </c>
      <c r="BH346">
        <v>79</v>
      </c>
      <c r="BI346" t="s">
        <v>465</v>
      </c>
      <c r="BJ346" t="s">
        <v>466</v>
      </c>
      <c r="BK346">
        <v>397402.4</v>
      </c>
      <c r="BL346">
        <v>138987.03</v>
      </c>
      <c r="BM346">
        <v>38.918749419999997</v>
      </c>
      <c r="BN346">
        <v>-77.029953509999999</v>
      </c>
      <c r="BO346" t="s">
        <v>78</v>
      </c>
      <c r="BP346" t="s">
        <v>30</v>
      </c>
      <c r="BQ346" t="s">
        <v>30</v>
      </c>
      <c r="BR346">
        <v>1</v>
      </c>
      <c r="BS346">
        <v>1</v>
      </c>
      <c r="BT346">
        <v>0</v>
      </c>
      <c r="BU346">
        <v>0</v>
      </c>
      <c r="BV346">
        <v>0</v>
      </c>
      <c r="BW346" t="s">
        <v>1324</v>
      </c>
      <c r="CD346" t="s">
        <v>3</v>
      </c>
      <c r="CE346" t="s">
        <v>1320</v>
      </c>
    </row>
    <row r="347" spans="1:83" x14ac:dyDescent="0.3">
      <c r="A347" t="s">
        <v>674</v>
      </c>
      <c r="B347" t="s">
        <v>467</v>
      </c>
      <c r="C347" t="s">
        <v>9</v>
      </c>
      <c r="D347" t="s">
        <v>888</v>
      </c>
      <c r="E347" t="s">
        <v>888</v>
      </c>
      <c r="F347">
        <v>280</v>
      </c>
      <c r="G347">
        <v>1</v>
      </c>
      <c r="H347" t="s">
        <v>467</v>
      </c>
      <c r="I347" t="s">
        <v>9</v>
      </c>
      <c r="J347" s="33">
        <v>398</v>
      </c>
      <c r="K347">
        <v>1</v>
      </c>
      <c r="L347">
        <v>0</v>
      </c>
      <c r="M347">
        <v>0</v>
      </c>
      <c r="N347">
        <v>0</v>
      </c>
      <c r="O347">
        <v>0</v>
      </c>
      <c r="R347" t="s">
        <v>3</v>
      </c>
      <c r="S347" t="s">
        <v>3</v>
      </c>
      <c r="T347" t="s">
        <v>3</v>
      </c>
      <c r="U347" t="s">
        <v>3</v>
      </c>
      <c r="W347">
        <v>0</v>
      </c>
      <c r="X347">
        <v>0</v>
      </c>
      <c r="Y347">
        <v>0</v>
      </c>
      <c r="Z347">
        <v>0</v>
      </c>
      <c r="AA347">
        <v>0</v>
      </c>
      <c r="AD347" t="s">
        <v>3</v>
      </c>
      <c r="AE347" t="s">
        <v>3</v>
      </c>
      <c r="AF347" t="s">
        <v>3</v>
      </c>
      <c r="AG347" t="s">
        <v>3</v>
      </c>
      <c r="AI347">
        <v>0</v>
      </c>
      <c r="AJ347">
        <v>0</v>
      </c>
      <c r="AK347">
        <v>0</v>
      </c>
      <c r="AL347">
        <v>0</v>
      </c>
      <c r="AM347">
        <v>0</v>
      </c>
      <c r="AP347" t="s">
        <v>3</v>
      </c>
      <c r="AQ347" t="s">
        <v>3</v>
      </c>
      <c r="AR347" t="s">
        <v>3</v>
      </c>
      <c r="AS347" t="s">
        <v>3</v>
      </c>
      <c r="AU347">
        <v>0</v>
      </c>
      <c r="AV347">
        <v>0</v>
      </c>
      <c r="AW347">
        <v>0</v>
      </c>
      <c r="AX347">
        <v>0</v>
      </c>
      <c r="AY347">
        <v>0</v>
      </c>
      <c r="BB347">
        <v>550</v>
      </c>
      <c r="BC347">
        <v>0</v>
      </c>
      <c r="BD347">
        <v>550</v>
      </c>
      <c r="BE347" t="s">
        <v>3</v>
      </c>
      <c r="BF347">
        <v>398</v>
      </c>
      <c r="BG347">
        <v>398</v>
      </c>
      <c r="BH347">
        <v>152</v>
      </c>
      <c r="BI347" t="s">
        <v>468</v>
      </c>
      <c r="BJ347" t="s">
        <v>469</v>
      </c>
      <c r="BK347">
        <v>401483</v>
      </c>
      <c r="BL347">
        <v>136614.12</v>
      </c>
      <c r="BM347">
        <v>38.897376020000003</v>
      </c>
      <c r="BN347">
        <v>-76.982904320000003</v>
      </c>
      <c r="BO347" t="s">
        <v>39</v>
      </c>
      <c r="BP347" t="s">
        <v>13</v>
      </c>
      <c r="BQ347" t="s">
        <v>20</v>
      </c>
      <c r="BR347">
        <v>1</v>
      </c>
      <c r="BS347">
        <v>0</v>
      </c>
      <c r="BT347">
        <v>0</v>
      </c>
      <c r="BU347">
        <v>0</v>
      </c>
      <c r="BV347">
        <v>0</v>
      </c>
      <c r="BW347" t="s">
        <v>1044</v>
      </c>
      <c r="CD347" t="s">
        <v>253</v>
      </c>
      <c r="CE347" t="s">
        <v>1321</v>
      </c>
    </row>
    <row r="348" spans="1:83" x14ac:dyDescent="0.3">
      <c r="A348" t="s">
        <v>674</v>
      </c>
      <c r="B348" t="s">
        <v>470</v>
      </c>
      <c r="C348" t="s">
        <v>9</v>
      </c>
      <c r="D348" t="s">
        <v>888</v>
      </c>
      <c r="E348" t="s">
        <v>888</v>
      </c>
      <c r="F348">
        <v>285</v>
      </c>
      <c r="G348">
        <v>1</v>
      </c>
      <c r="H348" t="s">
        <v>470</v>
      </c>
      <c r="I348" t="s">
        <v>9</v>
      </c>
      <c r="J348" s="33">
        <v>395</v>
      </c>
      <c r="K348">
        <v>1</v>
      </c>
      <c r="L348">
        <v>0</v>
      </c>
      <c r="M348">
        <v>0</v>
      </c>
      <c r="N348">
        <v>0</v>
      </c>
      <c r="O348">
        <v>0</v>
      </c>
      <c r="R348" t="s">
        <v>3</v>
      </c>
      <c r="S348" t="s">
        <v>3</v>
      </c>
      <c r="T348" t="s">
        <v>3</v>
      </c>
      <c r="U348" t="s">
        <v>3</v>
      </c>
      <c r="W348">
        <v>0</v>
      </c>
      <c r="X348">
        <v>0</v>
      </c>
      <c r="Y348">
        <v>0</v>
      </c>
      <c r="Z348">
        <v>0</v>
      </c>
      <c r="AA348">
        <v>0</v>
      </c>
      <c r="AD348" t="s">
        <v>3</v>
      </c>
      <c r="AE348" t="s">
        <v>3</v>
      </c>
      <c r="AF348" t="s">
        <v>3</v>
      </c>
      <c r="AG348" t="s">
        <v>3</v>
      </c>
      <c r="AI348">
        <v>0</v>
      </c>
      <c r="AJ348">
        <v>0</v>
      </c>
      <c r="AK348">
        <v>0</v>
      </c>
      <c r="AL348">
        <v>0</v>
      </c>
      <c r="AM348">
        <v>0</v>
      </c>
      <c r="AP348" t="s">
        <v>3</v>
      </c>
      <c r="AQ348" t="s">
        <v>3</v>
      </c>
      <c r="AR348" t="s">
        <v>3</v>
      </c>
      <c r="AS348" t="s">
        <v>3</v>
      </c>
      <c r="AU348">
        <v>0</v>
      </c>
      <c r="AV348">
        <v>0</v>
      </c>
      <c r="AW348">
        <v>0</v>
      </c>
      <c r="AX348">
        <v>0</v>
      </c>
      <c r="AY348">
        <v>0</v>
      </c>
      <c r="BB348">
        <v>480</v>
      </c>
      <c r="BC348">
        <v>0</v>
      </c>
      <c r="BD348">
        <v>480</v>
      </c>
      <c r="BE348" t="s">
        <v>3</v>
      </c>
      <c r="BF348">
        <v>395</v>
      </c>
      <c r="BG348">
        <v>395</v>
      </c>
      <c r="BH348">
        <v>85</v>
      </c>
      <c r="BI348" t="s">
        <v>471</v>
      </c>
      <c r="BJ348" t="s">
        <v>472</v>
      </c>
      <c r="BK348">
        <v>401480.43</v>
      </c>
      <c r="BL348">
        <v>132093.89000000001</v>
      </c>
      <c r="BM348">
        <v>38.856656000000001</v>
      </c>
      <c r="BN348">
        <v>-76.982943680000005</v>
      </c>
      <c r="BO348" t="s">
        <v>137</v>
      </c>
      <c r="BP348" t="s">
        <v>7</v>
      </c>
      <c r="BQ348" t="s">
        <v>7</v>
      </c>
      <c r="BR348">
        <v>1</v>
      </c>
      <c r="BS348">
        <v>0</v>
      </c>
      <c r="BT348">
        <v>0</v>
      </c>
      <c r="BU348">
        <v>0</v>
      </c>
      <c r="BV348">
        <v>0</v>
      </c>
      <c r="BW348" t="s">
        <v>1044</v>
      </c>
      <c r="CD348" t="s">
        <v>48</v>
      </c>
      <c r="CE348" t="s">
        <v>1316</v>
      </c>
    </row>
    <row r="349" spans="1:83" x14ac:dyDescent="0.3">
      <c r="A349" t="s">
        <v>674</v>
      </c>
      <c r="B349" t="s">
        <v>473</v>
      </c>
      <c r="C349" t="s">
        <v>202</v>
      </c>
      <c r="D349" t="s">
        <v>887</v>
      </c>
      <c r="E349" t="s">
        <v>887</v>
      </c>
      <c r="F349">
        <v>3065</v>
      </c>
      <c r="G349">
        <v>171</v>
      </c>
      <c r="H349" t="s">
        <v>473</v>
      </c>
      <c r="I349" t="s">
        <v>202</v>
      </c>
      <c r="J349" s="33">
        <v>404</v>
      </c>
      <c r="K349">
        <v>1</v>
      </c>
      <c r="L349">
        <v>0</v>
      </c>
      <c r="M349">
        <v>0</v>
      </c>
      <c r="N349">
        <v>0</v>
      </c>
      <c r="O349">
        <v>0</v>
      </c>
      <c r="R349" t="s">
        <v>3</v>
      </c>
      <c r="S349" t="s">
        <v>3</v>
      </c>
      <c r="T349" t="s">
        <v>3</v>
      </c>
      <c r="U349" t="s">
        <v>3</v>
      </c>
      <c r="W349">
        <v>0</v>
      </c>
      <c r="X349">
        <v>0</v>
      </c>
      <c r="Y349">
        <v>0</v>
      </c>
      <c r="Z349">
        <v>0</v>
      </c>
      <c r="AA349">
        <v>0</v>
      </c>
      <c r="AD349" t="s">
        <v>3</v>
      </c>
      <c r="AE349" t="s">
        <v>3</v>
      </c>
      <c r="AF349" t="s">
        <v>3</v>
      </c>
      <c r="AG349" t="s">
        <v>3</v>
      </c>
      <c r="AI349">
        <v>0</v>
      </c>
      <c r="AJ349">
        <v>0</v>
      </c>
      <c r="AK349">
        <v>0</v>
      </c>
      <c r="AL349">
        <v>0</v>
      </c>
      <c r="AM349">
        <v>0</v>
      </c>
      <c r="AP349" t="s">
        <v>3</v>
      </c>
      <c r="AQ349" t="s">
        <v>3</v>
      </c>
      <c r="AR349" t="s">
        <v>3</v>
      </c>
      <c r="AS349" t="s">
        <v>3</v>
      </c>
      <c r="AU349">
        <v>0</v>
      </c>
      <c r="AV349">
        <v>0</v>
      </c>
      <c r="AW349">
        <v>0</v>
      </c>
      <c r="AX349">
        <v>0</v>
      </c>
      <c r="AY349">
        <v>0</v>
      </c>
      <c r="BB349">
        <v>568</v>
      </c>
      <c r="BC349">
        <v>0</v>
      </c>
      <c r="BD349">
        <v>568</v>
      </c>
      <c r="BE349">
        <v>1</v>
      </c>
      <c r="BF349">
        <v>404</v>
      </c>
      <c r="BG349">
        <v>404</v>
      </c>
      <c r="BH349">
        <v>164</v>
      </c>
      <c r="BI349" t="s">
        <v>728</v>
      </c>
      <c r="BJ349" t="s">
        <v>729</v>
      </c>
      <c r="BK349">
        <v>399105.74</v>
      </c>
      <c r="BL349">
        <v>137949.35</v>
      </c>
      <c r="BM349">
        <v>38.909405030000002</v>
      </c>
      <c r="BN349">
        <v>-77.010310559999994</v>
      </c>
      <c r="BO349" t="s">
        <v>174</v>
      </c>
      <c r="BP349" t="s">
        <v>97</v>
      </c>
      <c r="BQ349" t="s">
        <v>97</v>
      </c>
      <c r="BR349">
        <v>1</v>
      </c>
      <c r="BS349">
        <v>0</v>
      </c>
      <c r="BT349">
        <v>0</v>
      </c>
      <c r="BU349">
        <v>0</v>
      </c>
      <c r="BV349">
        <v>0</v>
      </c>
      <c r="BW349" t="s">
        <v>1044</v>
      </c>
      <c r="CD349" t="s">
        <v>3</v>
      </c>
      <c r="CE349" t="s">
        <v>1328</v>
      </c>
    </row>
    <row r="350" spans="1:83" x14ac:dyDescent="0.3">
      <c r="A350" t="s">
        <v>674</v>
      </c>
      <c r="B350" t="s">
        <v>476</v>
      </c>
      <c r="C350" t="s">
        <v>257</v>
      </c>
      <c r="D350" t="s">
        <v>888</v>
      </c>
      <c r="E350" t="s">
        <v>888</v>
      </c>
      <c r="F350">
        <v>287</v>
      </c>
      <c r="G350">
        <v>1</v>
      </c>
      <c r="H350" t="s">
        <v>476</v>
      </c>
      <c r="I350" t="s">
        <v>257</v>
      </c>
      <c r="J350" s="33">
        <v>620</v>
      </c>
      <c r="K350">
        <v>1</v>
      </c>
      <c r="L350">
        <v>0</v>
      </c>
      <c r="M350">
        <v>0</v>
      </c>
      <c r="N350">
        <v>0</v>
      </c>
      <c r="O350">
        <v>0</v>
      </c>
      <c r="R350" t="s">
        <v>3</v>
      </c>
      <c r="S350" t="s">
        <v>3</v>
      </c>
      <c r="T350" t="s">
        <v>3</v>
      </c>
      <c r="U350" t="s">
        <v>3</v>
      </c>
      <c r="W350">
        <v>0</v>
      </c>
      <c r="X350">
        <v>0</v>
      </c>
      <c r="Y350">
        <v>0</v>
      </c>
      <c r="Z350">
        <v>0</v>
      </c>
      <c r="AA350">
        <v>0</v>
      </c>
      <c r="AD350" t="s">
        <v>3</v>
      </c>
      <c r="AE350" t="s">
        <v>3</v>
      </c>
      <c r="AF350" t="s">
        <v>3</v>
      </c>
      <c r="AG350" t="s">
        <v>3</v>
      </c>
      <c r="AI350">
        <v>0</v>
      </c>
      <c r="AJ350">
        <v>0</v>
      </c>
      <c r="AK350">
        <v>0</v>
      </c>
      <c r="AL350">
        <v>0</v>
      </c>
      <c r="AM350">
        <v>0</v>
      </c>
      <c r="AP350" t="s">
        <v>3</v>
      </c>
      <c r="AQ350" t="s">
        <v>3</v>
      </c>
      <c r="AR350" t="s">
        <v>3</v>
      </c>
      <c r="AS350" t="s">
        <v>3</v>
      </c>
      <c r="AU350">
        <v>0</v>
      </c>
      <c r="AV350">
        <v>0</v>
      </c>
      <c r="AW350">
        <v>0</v>
      </c>
      <c r="AX350">
        <v>0</v>
      </c>
      <c r="AY350">
        <v>0</v>
      </c>
      <c r="BB350">
        <v>488</v>
      </c>
      <c r="BC350">
        <v>286</v>
      </c>
      <c r="BD350">
        <v>774</v>
      </c>
      <c r="BE350" t="s">
        <v>3</v>
      </c>
      <c r="BF350">
        <v>620</v>
      </c>
      <c r="BG350">
        <v>620</v>
      </c>
      <c r="BH350">
        <v>154</v>
      </c>
      <c r="BI350" t="s">
        <v>477</v>
      </c>
      <c r="BJ350" t="s">
        <v>478</v>
      </c>
      <c r="BK350">
        <v>393925.57</v>
      </c>
      <c r="BL350">
        <v>142783.67000000001</v>
      </c>
      <c r="BM350">
        <v>38.952933520000002</v>
      </c>
      <c r="BN350">
        <v>-77.070079210000003</v>
      </c>
      <c r="BO350" t="s">
        <v>479</v>
      </c>
      <c r="BP350" t="s">
        <v>228</v>
      </c>
      <c r="BQ350" t="s">
        <v>228</v>
      </c>
      <c r="BR350">
        <v>1</v>
      </c>
      <c r="BS350">
        <v>0</v>
      </c>
      <c r="BT350">
        <v>0</v>
      </c>
      <c r="BU350">
        <v>0</v>
      </c>
      <c r="BV350">
        <v>0</v>
      </c>
      <c r="BW350" t="s">
        <v>1044</v>
      </c>
      <c r="CD350" t="s">
        <v>664</v>
      </c>
      <c r="CE350" t="s">
        <v>1330</v>
      </c>
    </row>
    <row r="351" spans="1:83" x14ac:dyDescent="0.3">
      <c r="A351" t="s">
        <v>674</v>
      </c>
      <c r="B351" t="s">
        <v>480</v>
      </c>
      <c r="C351" t="s">
        <v>9</v>
      </c>
      <c r="D351" t="s">
        <v>888</v>
      </c>
      <c r="E351" t="s">
        <v>888</v>
      </c>
      <c r="F351">
        <v>288</v>
      </c>
      <c r="G351">
        <v>1</v>
      </c>
      <c r="H351" t="s">
        <v>480</v>
      </c>
      <c r="I351" t="s">
        <v>9</v>
      </c>
      <c r="J351" s="33">
        <v>384</v>
      </c>
      <c r="K351">
        <v>1</v>
      </c>
      <c r="L351">
        <v>0</v>
      </c>
      <c r="M351">
        <v>0</v>
      </c>
      <c r="N351">
        <v>0</v>
      </c>
      <c r="O351">
        <v>0</v>
      </c>
      <c r="R351" t="s">
        <v>3</v>
      </c>
      <c r="S351" t="s">
        <v>3</v>
      </c>
      <c r="T351" t="s">
        <v>3</v>
      </c>
      <c r="U351" t="s">
        <v>3</v>
      </c>
      <c r="W351">
        <v>0</v>
      </c>
      <c r="X351">
        <v>0</v>
      </c>
      <c r="Y351">
        <v>0</v>
      </c>
      <c r="Z351">
        <v>0</v>
      </c>
      <c r="AA351">
        <v>0</v>
      </c>
      <c r="AD351" t="s">
        <v>3</v>
      </c>
      <c r="AE351" t="s">
        <v>3</v>
      </c>
      <c r="AF351" t="s">
        <v>3</v>
      </c>
      <c r="AG351" t="s">
        <v>3</v>
      </c>
      <c r="AI351">
        <v>0</v>
      </c>
      <c r="AJ351">
        <v>0</v>
      </c>
      <c r="AK351">
        <v>0</v>
      </c>
      <c r="AL351">
        <v>0</v>
      </c>
      <c r="AM351">
        <v>0</v>
      </c>
      <c r="AP351" t="s">
        <v>3</v>
      </c>
      <c r="AQ351" t="s">
        <v>3</v>
      </c>
      <c r="AR351" t="s">
        <v>3</v>
      </c>
      <c r="AS351" t="s">
        <v>3</v>
      </c>
      <c r="AU351">
        <v>0</v>
      </c>
      <c r="AV351">
        <v>0</v>
      </c>
      <c r="AW351">
        <v>0</v>
      </c>
      <c r="AX351">
        <v>0</v>
      </c>
      <c r="AY351">
        <v>0</v>
      </c>
      <c r="BB351">
        <v>400</v>
      </c>
      <c r="BC351">
        <v>0</v>
      </c>
      <c r="BD351">
        <v>400</v>
      </c>
      <c r="BE351" t="s">
        <v>3</v>
      </c>
      <c r="BF351">
        <v>384</v>
      </c>
      <c r="BG351">
        <v>384</v>
      </c>
      <c r="BH351">
        <v>16</v>
      </c>
      <c r="BI351" t="s">
        <v>481</v>
      </c>
      <c r="BJ351" t="s">
        <v>482</v>
      </c>
      <c r="BK351">
        <v>406004.16</v>
      </c>
      <c r="BL351">
        <v>135348.37</v>
      </c>
      <c r="BM351">
        <v>38.885954419999997</v>
      </c>
      <c r="BN351">
        <v>-76.930796509999993</v>
      </c>
      <c r="BO351" t="s">
        <v>114</v>
      </c>
      <c r="BP351" t="s">
        <v>13</v>
      </c>
      <c r="BQ351" t="s">
        <v>13</v>
      </c>
      <c r="BR351">
        <v>1</v>
      </c>
      <c r="BS351">
        <v>0</v>
      </c>
      <c r="BT351">
        <v>0</v>
      </c>
      <c r="BU351">
        <v>0</v>
      </c>
      <c r="BV351">
        <v>0</v>
      </c>
      <c r="BW351" t="s">
        <v>1044</v>
      </c>
      <c r="CD351" t="s">
        <v>1317</v>
      </c>
      <c r="CE351" t="s">
        <v>1318</v>
      </c>
    </row>
    <row r="352" spans="1:83" x14ac:dyDescent="0.3">
      <c r="A352" t="s">
        <v>674</v>
      </c>
      <c r="B352" t="s">
        <v>483</v>
      </c>
      <c r="C352" t="s">
        <v>87</v>
      </c>
      <c r="D352" t="s">
        <v>888</v>
      </c>
      <c r="E352" t="s">
        <v>888</v>
      </c>
      <c r="F352">
        <v>290</v>
      </c>
      <c r="G352">
        <v>1</v>
      </c>
      <c r="H352" t="s">
        <v>483</v>
      </c>
      <c r="I352" t="s">
        <v>87</v>
      </c>
      <c r="J352" s="33">
        <v>289</v>
      </c>
      <c r="K352">
        <v>1</v>
      </c>
      <c r="L352">
        <v>1</v>
      </c>
      <c r="M352">
        <v>0</v>
      </c>
      <c r="N352">
        <v>0</v>
      </c>
      <c r="O352">
        <v>0</v>
      </c>
      <c r="R352" t="s">
        <v>3</v>
      </c>
      <c r="S352" t="s">
        <v>3</v>
      </c>
      <c r="T352" t="s">
        <v>3</v>
      </c>
      <c r="U352" t="s">
        <v>3</v>
      </c>
      <c r="W352">
        <v>0</v>
      </c>
      <c r="X352">
        <v>0</v>
      </c>
      <c r="Y352">
        <v>0</v>
      </c>
      <c r="Z352">
        <v>0</v>
      </c>
      <c r="AA352">
        <v>0</v>
      </c>
      <c r="AD352" t="s">
        <v>3</v>
      </c>
      <c r="AE352" t="s">
        <v>3</v>
      </c>
      <c r="AF352" t="s">
        <v>3</v>
      </c>
      <c r="AG352" t="s">
        <v>3</v>
      </c>
      <c r="AI352">
        <v>0</v>
      </c>
      <c r="AJ352">
        <v>0</v>
      </c>
      <c r="AK352">
        <v>0</v>
      </c>
      <c r="AL352">
        <v>0</v>
      </c>
      <c r="AM352">
        <v>0</v>
      </c>
      <c r="AP352" t="s">
        <v>3</v>
      </c>
      <c r="AQ352" t="s">
        <v>3</v>
      </c>
      <c r="AR352" t="s">
        <v>3</v>
      </c>
      <c r="AS352" t="s">
        <v>3</v>
      </c>
      <c r="AU352">
        <v>0</v>
      </c>
      <c r="AV352">
        <v>0</v>
      </c>
      <c r="AW352">
        <v>0</v>
      </c>
      <c r="AX352">
        <v>0</v>
      </c>
      <c r="AY352">
        <v>0</v>
      </c>
      <c r="BB352">
        <v>391</v>
      </c>
      <c r="BC352">
        <v>0</v>
      </c>
      <c r="BD352">
        <v>391</v>
      </c>
      <c r="BE352" t="s">
        <v>3</v>
      </c>
      <c r="BF352">
        <v>289</v>
      </c>
      <c r="BG352">
        <v>289</v>
      </c>
      <c r="BH352">
        <v>102</v>
      </c>
      <c r="BI352" t="s">
        <v>484</v>
      </c>
      <c r="BJ352" t="s">
        <v>485</v>
      </c>
      <c r="BK352">
        <v>400707.33</v>
      </c>
      <c r="BL352">
        <v>139700.26</v>
      </c>
      <c r="BM352">
        <v>38.925177980000001</v>
      </c>
      <c r="BN352">
        <v>-76.991842879999993</v>
      </c>
      <c r="BO352" t="s">
        <v>107</v>
      </c>
      <c r="BP352" t="s">
        <v>97</v>
      </c>
      <c r="BQ352" t="s">
        <v>97</v>
      </c>
      <c r="BR352">
        <v>1</v>
      </c>
      <c r="BS352">
        <v>1</v>
      </c>
      <c r="BT352">
        <v>0</v>
      </c>
      <c r="BU352">
        <v>0</v>
      </c>
      <c r="BV352">
        <v>0</v>
      </c>
      <c r="BW352" t="s">
        <v>1324</v>
      </c>
      <c r="CD352" t="s">
        <v>232</v>
      </c>
      <c r="CE352" t="s">
        <v>1327</v>
      </c>
    </row>
    <row r="353" spans="1:83" x14ac:dyDescent="0.3">
      <c r="A353" t="s">
        <v>674</v>
      </c>
      <c r="B353" t="s">
        <v>486</v>
      </c>
      <c r="C353" t="s">
        <v>127</v>
      </c>
      <c r="D353" t="s">
        <v>887</v>
      </c>
      <c r="E353" t="s">
        <v>887</v>
      </c>
      <c r="F353">
        <v>169</v>
      </c>
      <c r="G353">
        <v>137</v>
      </c>
      <c r="H353" t="s">
        <v>1339</v>
      </c>
      <c r="I353" t="s">
        <v>127</v>
      </c>
      <c r="J353" s="33">
        <v>268</v>
      </c>
      <c r="K353">
        <v>0</v>
      </c>
      <c r="L353">
        <v>1</v>
      </c>
      <c r="M353">
        <v>1</v>
      </c>
      <c r="N353">
        <v>0</v>
      </c>
      <c r="O353">
        <v>0</v>
      </c>
      <c r="R353" t="s">
        <v>3</v>
      </c>
      <c r="S353" t="s">
        <v>3</v>
      </c>
      <c r="T353" t="s">
        <v>3</v>
      </c>
      <c r="U353" t="s">
        <v>3</v>
      </c>
      <c r="W353">
        <v>0</v>
      </c>
      <c r="X353">
        <v>0</v>
      </c>
      <c r="Y353">
        <v>0</v>
      </c>
      <c r="Z353">
        <v>0</v>
      </c>
      <c r="AA353">
        <v>0</v>
      </c>
      <c r="AD353" t="s">
        <v>3</v>
      </c>
      <c r="AE353" t="s">
        <v>3</v>
      </c>
      <c r="AF353" t="s">
        <v>3</v>
      </c>
      <c r="AG353" t="s">
        <v>3</v>
      </c>
      <c r="AI353">
        <v>0</v>
      </c>
      <c r="AJ353">
        <v>0</v>
      </c>
      <c r="AK353">
        <v>0</v>
      </c>
      <c r="AL353">
        <v>0</v>
      </c>
      <c r="AM353">
        <v>0</v>
      </c>
      <c r="AP353" t="s">
        <v>3</v>
      </c>
      <c r="AQ353" t="s">
        <v>3</v>
      </c>
      <c r="AR353" t="s">
        <v>3</v>
      </c>
      <c r="AS353" t="s">
        <v>3</v>
      </c>
      <c r="AU353">
        <v>0</v>
      </c>
      <c r="AV353">
        <v>0</v>
      </c>
      <c r="AW353">
        <v>0</v>
      </c>
      <c r="AX353">
        <v>0</v>
      </c>
      <c r="AY353">
        <v>0</v>
      </c>
      <c r="BB353">
        <v>268</v>
      </c>
      <c r="BC353">
        <v>0</v>
      </c>
      <c r="BD353">
        <v>268</v>
      </c>
      <c r="BE353" t="s">
        <v>3</v>
      </c>
      <c r="BF353">
        <v>268</v>
      </c>
      <c r="BG353">
        <v>268</v>
      </c>
      <c r="BH353">
        <v>0</v>
      </c>
      <c r="BI353" t="s">
        <v>487</v>
      </c>
      <c r="BJ353" t="s">
        <v>488</v>
      </c>
      <c r="BK353">
        <v>401195.97</v>
      </c>
      <c r="BL353">
        <v>136444.70000000001</v>
      </c>
      <c r="BM353">
        <v>38.895850260000003</v>
      </c>
      <c r="BN353">
        <v>-76.986213430000006</v>
      </c>
      <c r="BO353" t="s">
        <v>39</v>
      </c>
      <c r="BP353" t="s">
        <v>20</v>
      </c>
      <c r="BQ353" t="s">
        <v>20</v>
      </c>
      <c r="BR353">
        <v>0</v>
      </c>
      <c r="BS353">
        <v>1</v>
      </c>
      <c r="BT353">
        <v>1</v>
      </c>
      <c r="BU353">
        <v>0</v>
      </c>
      <c r="BV353">
        <v>0</v>
      </c>
      <c r="BW353" t="s">
        <v>1324</v>
      </c>
      <c r="CD353" t="s">
        <v>3</v>
      </c>
      <c r="CE353" t="s">
        <v>1321</v>
      </c>
    </row>
    <row r="354" spans="1:83" x14ac:dyDescent="0.3">
      <c r="A354" t="s">
        <v>674</v>
      </c>
      <c r="B354" t="s">
        <v>491</v>
      </c>
      <c r="C354" t="s">
        <v>9</v>
      </c>
      <c r="D354" t="s">
        <v>888</v>
      </c>
      <c r="E354" t="s">
        <v>888</v>
      </c>
      <c r="F354">
        <v>291</v>
      </c>
      <c r="G354">
        <v>1</v>
      </c>
      <c r="H354" t="s">
        <v>491</v>
      </c>
      <c r="I354" t="s">
        <v>9</v>
      </c>
      <c r="J354" s="33">
        <v>384</v>
      </c>
      <c r="K354">
        <v>1</v>
      </c>
      <c r="L354">
        <v>0</v>
      </c>
      <c r="M354">
        <v>0</v>
      </c>
      <c r="N354">
        <v>0</v>
      </c>
      <c r="O354">
        <v>0</v>
      </c>
      <c r="R354" t="s">
        <v>3</v>
      </c>
      <c r="S354" t="s">
        <v>3</v>
      </c>
      <c r="T354" t="s">
        <v>3</v>
      </c>
      <c r="U354" t="s">
        <v>3</v>
      </c>
      <c r="W354">
        <v>0</v>
      </c>
      <c r="X354">
        <v>0</v>
      </c>
      <c r="Y354">
        <v>0</v>
      </c>
      <c r="Z354">
        <v>0</v>
      </c>
      <c r="AA354">
        <v>0</v>
      </c>
      <c r="AD354" t="s">
        <v>3</v>
      </c>
      <c r="AE354" t="s">
        <v>3</v>
      </c>
      <c r="AF354" t="s">
        <v>3</v>
      </c>
      <c r="AG354" t="s">
        <v>3</v>
      </c>
      <c r="AI354">
        <v>0</v>
      </c>
      <c r="AJ354">
        <v>0</v>
      </c>
      <c r="AK354">
        <v>0</v>
      </c>
      <c r="AL354">
        <v>0</v>
      </c>
      <c r="AM354">
        <v>0</v>
      </c>
      <c r="AP354" t="s">
        <v>3</v>
      </c>
      <c r="AQ354" t="s">
        <v>3</v>
      </c>
      <c r="AR354" t="s">
        <v>3</v>
      </c>
      <c r="AS354" t="s">
        <v>3</v>
      </c>
      <c r="AU354">
        <v>0</v>
      </c>
      <c r="AV354">
        <v>0</v>
      </c>
      <c r="AW354">
        <v>0</v>
      </c>
      <c r="AX354">
        <v>0</v>
      </c>
      <c r="AY354">
        <v>0</v>
      </c>
      <c r="BB354">
        <v>392</v>
      </c>
      <c r="BC354">
        <v>0</v>
      </c>
      <c r="BD354">
        <v>392</v>
      </c>
      <c r="BE354" t="s">
        <v>3</v>
      </c>
      <c r="BF354">
        <v>384</v>
      </c>
      <c r="BG354">
        <v>384</v>
      </c>
      <c r="BH354">
        <v>8</v>
      </c>
      <c r="BI354" t="s">
        <v>492</v>
      </c>
      <c r="BJ354" t="s">
        <v>493</v>
      </c>
      <c r="BK354">
        <v>402214.23</v>
      </c>
      <c r="BL354">
        <v>133774.84</v>
      </c>
      <c r="BM354">
        <v>38.87179716</v>
      </c>
      <c r="BN354">
        <v>-76.974484020000006</v>
      </c>
      <c r="BO354" t="s">
        <v>25</v>
      </c>
      <c r="BP354" t="s">
        <v>7</v>
      </c>
      <c r="BQ354" t="s">
        <v>7</v>
      </c>
      <c r="BR354">
        <v>1</v>
      </c>
      <c r="BS354">
        <v>0</v>
      </c>
      <c r="BT354">
        <v>0</v>
      </c>
      <c r="BU354">
        <v>0</v>
      </c>
      <c r="BV354">
        <v>0</v>
      </c>
      <c r="BW354" t="s">
        <v>1044</v>
      </c>
      <c r="CD354" t="s">
        <v>21</v>
      </c>
      <c r="CE354" t="s">
        <v>1318</v>
      </c>
    </row>
    <row r="355" spans="1:83" x14ac:dyDescent="0.3">
      <c r="A355" t="s">
        <v>674</v>
      </c>
      <c r="B355" t="s">
        <v>494</v>
      </c>
      <c r="C355" t="s">
        <v>2</v>
      </c>
      <c r="D355" t="s">
        <v>888</v>
      </c>
      <c r="E355" t="s">
        <v>888</v>
      </c>
      <c r="F355">
        <v>201</v>
      </c>
      <c r="G355">
        <v>1</v>
      </c>
      <c r="H355" t="s">
        <v>494</v>
      </c>
      <c r="I355" t="s">
        <v>2</v>
      </c>
      <c r="J355" s="33">
        <v>314</v>
      </c>
      <c r="K355">
        <v>1</v>
      </c>
      <c r="L355">
        <v>1</v>
      </c>
      <c r="M355">
        <v>0</v>
      </c>
      <c r="N355">
        <v>0</v>
      </c>
      <c r="O355">
        <v>0</v>
      </c>
      <c r="R355" t="s">
        <v>3</v>
      </c>
      <c r="S355" t="s">
        <v>3</v>
      </c>
      <c r="T355" t="s">
        <v>3</v>
      </c>
      <c r="U355" t="s">
        <v>3</v>
      </c>
      <c r="W355">
        <v>0</v>
      </c>
      <c r="X355">
        <v>0</v>
      </c>
      <c r="Y355">
        <v>0</v>
      </c>
      <c r="Z355">
        <v>0</v>
      </c>
      <c r="AA355">
        <v>0</v>
      </c>
      <c r="AD355" t="s">
        <v>3</v>
      </c>
      <c r="AE355" t="s">
        <v>3</v>
      </c>
      <c r="AF355" t="s">
        <v>3</v>
      </c>
      <c r="AG355" t="s">
        <v>3</v>
      </c>
      <c r="AI355">
        <v>0</v>
      </c>
      <c r="AJ355">
        <v>0</v>
      </c>
      <c r="AK355">
        <v>0</v>
      </c>
      <c r="AL355">
        <v>0</v>
      </c>
      <c r="AM355">
        <v>0</v>
      </c>
      <c r="AP355" t="s">
        <v>3</v>
      </c>
      <c r="AQ355" t="s">
        <v>3</v>
      </c>
      <c r="AR355" t="s">
        <v>3</v>
      </c>
      <c r="AS355" t="s">
        <v>3</v>
      </c>
      <c r="AU355">
        <v>0</v>
      </c>
      <c r="AV355">
        <v>0</v>
      </c>
      <c r="AW355">
        <v>0</v>
      </c>
      <c r="AX355">
        <v>0</v>
      </c>
      <c r="AY355">
        <v>0</v>
      </c>
      <c r="BB355">
        <v>324</v>
      </c>
      <c r="BC355">
        <v>0</v>
      </c>
      <c r="BD355">
        <v>324</v>
      </c>
      <c r="BE355" t="s">
        <v>3</v>
      </c>
      <c r="BF355">
        <v>314</v>
      </c>
      <c r="BG355">
        <v>314</v>
      </c>
      <c r="BH355">
        <v>10</v>
      </c>
      <c r="BI355" t="s">
        <v>495</v>
      </c>
      <c r="BJ355" t="s">
        <v>496</v>
      </c>
      <c r="BK355">
        <v>396151.48</v>
      </c>
      <c r="BL355">
        <v>138827.70000000001</v>
      </c>
      <c r="BM355">
        <v>38.917309539999998</v>
      </c>
      <c r="BN355">
        <v>-77.044377249999997</v>
      </c>
      <c r="BO355" t="s">
        <v>92</v>
      </c>
      <c r="BP355" t="s">
        <v>30</v>
      </c>
      <c r="BQ355" t="s">
        <v>30</v>
      </c>
      <c r="BR355">
        <v>1</v>
      </c>
      <c r="BS355">
        <v>1</v>
      </c>
      <c r="BT355">
        <v>0</v>
      </c>
      <c r="BU355">
        <v>0</v>
      </c>
      <c r="BV355">
        <v>0</v>
      </c>
      <c r="BW355" t="s">
        <v>1043</v>
      </c>
      <c r="CD355" t="s">
        <v>664</v>
      </c>
      <c r="CE355" t="s">
        <v>1320</v>
      </c>
    </row>
    <row r="356" spans="1:83" x14ac:dyDescent="0.3">
      <c r="A356" t="s">
        <v>674</v>
      </c>
      <c r="B356" t="s">
        <v>497</v>
      </c>
      <c r="C356" t="s">
        <v>730</v>
      </c>
      <c r="D356" t="s">
        <v>888</v>
      </c>
      <c r="E356" t="s">
        <v>888</v>
      </c>
      <c r="F356">
        <v>292</v>
      </c>
      <c r="G356">
        <v>1</v>
      </c>
      <c r="H356" t="s">
        <v>497</v>
      </c>
      <c r="I356" t="s">
        <v>730</v>
      </c>
      <c r="J356" s="33">
        <v>336</v>
      </c>
      <c r="K356">
        <v>1</v>
      </c>
      <c r="L356">
        <v>0</v>
      </c>
      <c r="M356">
        <v>0</v>
      </c>
      <c r="N356">
        <v>0</v>
      </c>
      <c r="O356">
        <v>0</v>
      </c>
      <c r="R356" t="s">
        <v>3</v>
      </c>
      <c r="S356" t="s">
        <v>3</v>
      </c>
      <c r="T356" t="s">
        <v>3</v>
      </c>
      <c r="U356" t="s">
        <v>3</v>
      </c>
      <c r="W356">
        <v>0</v>
      </c>
      <c r="X356">
        <v>0</v>
      </c>
      <c r="Y356">
        <v>0</v>
      </c>
      <c r="Z356">
        <v>0</v>
      </c>
      <c r="AA356">
        <v>0</v>
      </c>
      <c r="AD356" t="s">
        <v>3</v>
      </c>
      <c r="AE356" t="s">
        <v>3</v>
      </c>
      <c r="AF356" t="s">
        <v>3</v>
      </c>
      <c r="AG356" t="s">
        <v>3</v>
      </c>
      <c r="AI356">
        <v>0</v>
      </c>
      <c r="AJ356">
        <v>0</v>
      </c>
      <c r="AK356">
        <v>0</v>
      </c>
      <c r="AL356">
        <v>0</v>
      </c>
      <c r="AM356">
        <v>0</v>
      </c>
      <c r="AP356" t="s">
        <v>3</v>
      </c>
      <c r="AQ356" t="s">
        <v>3</v>
      </c>
      <c r="AR356" t="s">
        <v>3</v>
      </c>
      <c r="AS356" t="s">
        <v>3</v>
      </c>
      <c r="AU356">
        <v>0</v>
      </c>
      <c r="AV356">
        <v>0</v>
      </c>
      <c r="AW356">
        <v>0</v>
      </c>
      <c r="AX356">
        <v>0</v>
      </c>
      <c r="AY356">
        <v>0</v>
      </c>
      <c r="BB356">
        <v>350</v>
      </c>
      <c r="BC356">
        <v>0</v>
      </c>
      <c r="BD356">
        <v>350</v>
      </c>
      <c r="BE356" t="s">
        <v>3</v>
      </c>
      <c r="BF356">
        <v>336</v>
      </c>
      <c r="BG356">
        <v>336</v>
      </c>
      <c r="BH356">
        <v>14</v>
      </c>
      <c r="BI356" t="s">
        <v>498</v>
      </c>
      <c r="BJ356" t="s">
        <v>499</v>
      </c>
      <c r="BK356">
        <v>395039.6</v>
      </c>
      <c r="BL356">
        <v>139526.15</v>
      </c>
      <c r="BM356">
        <v>38.923595829999996</v>
      </c>
      <c r="BN356">
        <v>-77.057203369999996</v>
      </c>
      <c r="BO356" t="s">
        <v>260</v>
      </c>
      <c r="BP356" t="s">
        <v>228</v>
      </c>
      <c r="BQ356" t="s">
        <v>228</v>
      </c>
      <c r="BR356">
        <v>1</v>
      </c>
      <c r="BS356">
        <v>0</v>
      </c>
      <c r="BT356">
        <v>0</v>
      </c>
      <c r="BU356">
        <v>0</v>
      </c>
      <c r="BV356">
        <v>0</v>
      </c>
      <c r="BW356" t="s">
        <v>1044</v>
      </c>
      <c r="CD356" t="s">
        <v>664</v>
      </c>
      <c r="CE356" t="s">
        <v>1330</v>
      </c>
    </row>
    <row r="357" spans="1:83" x14ac:dyDescent="0.3">
      <c r="A357" t="s">
        <v>674</v>
      </c>
      <c r="B357" t="s">
        <v>500</v>
      </c>
      <c r="C357" t="s">
        <v>9</v>
      </c>
      <c r="D357" t="s">
        <v>888</v>
      </c>
      <c r="E357" t="s">
        <v>888</v>
      </c>
      <c r="F357">
        <v>294</v>
      </c>
      <c r="G357">
        <v>1</v>
      </c>
      <c r="H357" t="s">
        <v>500</v>
      </c>
      <c r="I357" t="s">
        <v>9</v>
      </c>
      <c r="J357" s="33">
        <v>380</v>
      </c>
      <c r="K357">
        <v>1</v>
      </c>
      <c r="L357">
        <v>0</v>
      </c>
      <c r="M357">
        <v>0</v>
      </c>
      <c r="N357">
        <v>0</v>
      </c>
      <c r="O357">
        <v>0</v>
      </c>
      <c r="R357" t="s">
        <v>3</v>
      </c>
      <c r="S357" t="s">
        <v>3</v>
      </c>
      <c r="T357" t="s">
        <v>3</v>
      </c>
      <c r="U357" t="s">
        <v>3</v>
      </c>
      <c r="W357">
        <v>0</v>
      </c>
      <c r="X357">
        <v>0</v>
      </c>
      <c r="Y357">
        <v>0</v>
      </c>
      <c r="Z357">
        <v>0</v>
      </c>
      <c r="AA357">
        <v>0</v>
      </c>
      <c r="AD357" t="s">
        <v>3</v>
      </c>
      <c r="AE357" t="s">
        <v>3</v>
      </c>
      <c r="AF357" t="s">
        <v>3</v>
      </c>
      <c r="AG357" t="s">
        <v>3</v>
      </c>
      <c r="AI357">
        <v>0</v>
      </c>
      <c r="AJ357">
        <v>0</v>
      </c>
      <c r="AK357">
        <v>0</v>
      </c>
      <c r="AL357">
        <v>0</v>
      </c>
      <c r="AM357">
        <v>0</v>
      </c>
      <c r="AP357" t="s">
        <v>3</v>
      </c>
      <c r="AQ357" t="s">
        <v>3</v>
      </c>
      <c r="AR357" t="s">
        <v>3</v>
      </c>
      <c r="AS357" t="s">
        <v>3</v>
      </c>
      <c r="AU357">
        <v>0</v>
      </c>
      <c r="AV357">
        <v>0</v>
      </c>
      <c r="AW357">
        <v>0</v>
      </c>
      <c r="AX357">
        <v>0</v>
      </c>
      <c r="AY357">
        <v>0</v>
      </c>
      <c r="BB357">
        <v>382</v>
      </c>
      <c r="BC357">
        <v>0</v>
      </c>
      <c r="BD357">
        <v>382</v>
      </c>
      <c r="BE357" t="s">
        <v>3</v>
      </c>
      <c r="BF357">
        <v>380</v>
      </c>
      <c r="BG357">
        <v>380</v>
      </c>
      <c r="BH357">
        <v>2</v>
      </c>
      <c r="BI357" t="s">
        <v>501</v>
      </c>
      <c r="BJ357" t="s">
        <v>502</v>
      </c>
      <c r="BK357">
        <v>399263.25</v>
      </c>
      <c r="BL357">
        <v>128798.03</v>
      </c>
      <c r="BM357">
        <v>38.82696636</v>
      </c>
      <c r="BN357">
        <v>-77.008484710000005</v>
      </c>
      <c r="BO357" t="s">
        <v>6</v>
      </c>
      <c r="BP357" t="s">
        <v>7</v>
      </c>
      <c r="BQ357" t="s">
        <v>7</v>
      </c>
      <c r="BR357">
        <v>1</v>
      </c>
      <c r="BS357">
        <v>0</v>
      </c>
      <c r="BT357">
        <v>0</v>
      </c>
      <c r="BU357">
        <v>0</v>
      </c>
      <c r="BV357">
        <v>0</v>
      </c>
      <c r="BW357" t="s">
        <v>1044</v>
      </c>
      <c r="CD357" t="s">
        <v>48</v>
      </c>
      <c r="CE357" t="s">
        <v>1316</v>
      </c>
    </row>
    <row r="358" spans="1:83" x14ac:dyDescent="0.3">
      <c r="A358" t="s">
        <v>674</v>
      </c>
      <c r="B358" t="s">
        <v>906</v>
      </c>
      <c r="C358" t="s">
        <v>921</v>
      </c>
      <c r="D358" t="s">
        <v>887</v>
      </c>
      <c r="E358" t="s">
        <v>887</v>
      </c>
      <c r="F358">
        <v>170</v>
      </c>
      <c r="G358">
        <v>138</v>
      </c>
      <c r="H358" t="s">
        <v>503</v>
      </c>
      <c r="I358" t="s">
        <v>165</v>
      </c>
      <c r="J358" s="33">
        <v>376</v>
      </c>
      <c r="K358">
        <v>0</v>
      </c>
      <c r="L358">
        <v>1</v>
      </c>
      <c r="M358">
        <v>0</v>
      </c>
      <c r="N358">
        <v>0</v>
      </c>
      <c r="O358">
        <v>0</v>
      </c>
      <c r="R358">
        <v>222</v>
      </c>
      <c r="S358">
        <v>138</v>
      </c>
      <c r="T358" t="s">
        <v>504</v>
      </c>
      <c r="U358" t="s">
        <v>236</v>
      </c>
      <c r="V358">
        <v>325</v>
      </c>
      <c r="W358">
        <v>0</v>
      </c>
      <c r="X358">
        <v>0</v>
      </c>
      <c r="Y358">
        <v>1</v>
      </c>
      <c r="Z358">
        <v>0</v>
      </c>
      <c r="AA358">
        <v>0</v>
      </c>
      <c r="AD358" t="s">
        <v>3</v>
      </c>
      <c r="AE358" t="s">
        <v>3</v>
      </c>
      <c r="AF358" t="s">
        <v>3</v>
      </c>
      <c r="AG358" t="s">
        <v>3</v>
      </c>
      <c r="AI358">
        <v>0</v>
      </c>
      <c r="AJ358">
        <v>0</v>
      </c>
      <c r="AK358">
        <v>0</v>
      </c>
      <c r="AL358">
        <v>0</v>
      </c>
      <c r="AM358">
        <v>0</v>
      </c>
      <c r="AP358" t="s">
        <v>3</v>
      </c>
      <c r="AQ358" t="s">
        <v>3</v>
      </c>
      <c r="AR358" t="s">
        <v>3</v>
      </c>
      <c r="AS358" t="s">
        <v>3</v>
      </c>
      <c r="AU358">
        <v>0</v>
      </c>
      <c r="AV358">
        <v>0</v>
      </c>
      <c r="AW358">
        <v>0</v>
      </c>
      <c r="AX358">
        <v>0</v>
      </c>
      <c r="AY358">
        <v>0</v>
      </c>
      <c r="BB358">
        <v>700</v>
      </c>
      <c r="BC358">
        <v>0</v>
      </c>
      <c r="BD358">
        <v>700</v>
      </c>
      <c r="BE358">
        <v>1</v>
      </c>
      <c r="BF358">
        <v>701</v>
      </c>
      <c r="BG358">
        <v>701</v>
      </c>
      <c r="BH358">
        <v>0</v>
      </c>
      <c r="BI358" t="s">
        <v>506</v>
      </c>
      <c r="BJ358" t="s">
        <v>507</v>
      </c>
      <c r="BK358">
        <v>397857.27</v>
      </c>
      <c r="BL358">
        <v>143717.65</v>
      </c>
      <c r="BM358">
        <v>38.961365450000002</v>
      </c>
      <c r="BN358">
        <v>-77.024723069999993</v>
      </c>
      <c r="BO358" t="s">
        <v>122</v>
      </c>
      <c r="BP358" t="s">
        <v>62</v>
      </c>
      <c r="BQ358" t="s">
        <v>62</v>
      </c>
      <c r="BR358">
        <v>0</v>
      </c>
      <c r="BS358">
        <v>1</v>
      </c>
      <c r="BT358">
        <v>1</v>
      </c>
      <c r="BU358">
        <v>0</v>
      </c>
      <c r="BV358">
        <v>0</v>
      </c>
      <c r="BW358" t="s">
        <v>1324</v>
      </c>
      <c r="CD358" t="s">
        <v>3</v>
      </c>
      <c r="CE358" t="s">
        <v>1323</v>
      </c>
    </row>
    <row r="359" spans="1:83" x14ac:dyDescent="0.3">
      <c r="A359" t="s">
        <v>674</v>
      </c>
      <c r="B359" t="s">
        <v>508</v>
      </c>
      <c r="C359" t="s">
        <v>9</v>
      </c>
      <c r="D359" t="s">
        <v>888</v>
      </c>
      <c r="E359" t="s">
        <v>888</v>
      </c>
      <c r="F359">
        <v>295</v>
      </c>
      <c r="G359">
        <v>1</v>
      </c>
      <c r="H359" t="s">
        <v>508</v>
      </c>
      <c r="I359" t="s">
        <v>9</v>
      </c>
      <c r="J359" s="33">
        <v>277</v>
      </c>
      <c r="K359">
        <v>1</v>
      </c>
      <c r="L359">
        <v>0</v>
      </c>
      <c r="M359">
        <v>0</v>
      </c>
      <c r="N359">
        <v>0</v>
      </c>
      <c r="O359">
        <v>0</v>
      </c>
      <c r="R359" t="s">
        <v>3</v>
      </c>
      <c r="S359" t="s">
        <v>3</v>
      </c>
      <c r="T359" t="s">
        <v>3</v>
      </c>
      <c r="U359" t="s">
        <v>3</v>
      </c>
      <c r="W359">
        <v>0</v>
      </c>
      <c r="X359">
        <v>0</v>
      </c>
      <c r="Y359">
        <v>0</v>
      </c>
      <c r="Z359">
        <v>0</v>
      </c>
      <c r="AA359">
        <v>0</v>
      </c>
      <c r="AD359" t="s">
        <v>3</v>
      </c>
      <c r="AE359" t="s">
        <v>3</v>
      </c>
      <c r="AF359" t="s">
        <v>3</v>
      </c>
      <c r="AG359" t="s">
        <v>3</v>
      </c>
      <c r="AI359">
        <v>0</v>
      </c>
      <c r="AJ359">
        <v>0</v>
      </c>
      <c r="AK359">
        <v>0</v>
      </c>
      <c r="AL359">
        <v>0</v>
      </c>
      <c r="AM359">
        <v>0</v>
      </c>
      <c r="AP359" t="s">
        <v>3</v>
      </c>
      <c r="AQ359" t="s">
        <v>3</v>
      </c>
      <c r="AR359" t="s">
        <v>3</v>
      </c>
      <c r="AS359" t="s">
        <v>3</v>
      </c>
      <c r="AU359">
        <v>0</v>
      </c>
      <c r="AV359">
        <v>0</v>
      </c>
      <c r="AW359">
        <v>0</v>
      </c>
      <c r="AX359">
        <v>0</v>
      </c>
      <c r="AY359">
        <v>0</v>
      </c>
      <c r="BB359">
        <v>348</v>
      </c>
      <c r="BC359">
        <v>0</v>
      </c>
      <c r="BD359">
        <v>348</v>
      </c>
      <c r="BE359" t="s">
        <v>3</v>
      </c>
      <c r="BF359">
        <v>277</v>
      </c>
      <c r="BG359">
        <v>277</v>
      </c>
      <c r="BH359">
        <v>71</v>
      </c>
      <c r="BI359" t="s">
        <v>509</v>
      </c>
      <c r="BJ359" t="s">
        <v>510</v>
      </c>
      <c r="BK359">
        <v>401302.84</v>
      </c>
      <c r="BL359">
        <v>135259.20000000001</v>
      </c>
      <c r="BM359">
        <v>38.885170680000002</v>
      </c>
      <c r="BN359">
        <v>-76.984983729999996</v>
      </c>
      <c r="BO359" t="s">
        <v>36</v>
      </c>
      <c r="BP359" t="s">
        <v>20</v>
      </c>
      <c r="BQ359" t="s">
        <v>20</v>
      </c>
      <c r="BR359">
        <v>1</v>
      </c>
      <c r="BS359">
        <v>0</v>
      </c>
      <c r="BT359">
        <v>0</v>
      </c>
      <c r="BU359">
        <v>0</v>
      </c>
      <c r="BV359">
        <v>0</v>
      </c>
      <c r="BW359" t="s">
        <v>1044</v>
      </c>
      <c r="CD359" t="s">
        <v>253</v>
      </c>
      <c r="CE359" t="s">
        <v>1321</v>
      </c>
    </row>
    <row r="360" spans="1:83" x14ac:dyDescent="0.3">
      <c r="A360" t="s">
        <v>674</v>
      </c>
      <c r="B360" t="s">
        <v>511</v>
      </c>
      <c r="C360" t="s">
        <v>134</v>
      </c>
      <c r="D360" t="s">
        <v>888</v>
      </c>
      <c r="E360" t="s">
        <v>888</v>
      </c>
      <c r="F360">
        <v>301</v>
      </c>
      <c r="G360">
        <v>1</v>
      </c>
      <c r="H360" t="s">
        <v>511</v>
      </c>
      <c r="I360" t="s">
        <v>134</v>
      </c>
      <c r="J360" s="33">
        <v>227</v>
      </c>
      <c r="K360">
        <v>1</v>
      </c>
      <c r="L360">
        <v>0</v>
      </c>
      <c r="M360">
        <v>0</v>
      </c>
      <c r="N360">
        <v>0</v>
      </c>
      <c r="O360">
        <v>0</v>
      </c>
      <c r="R360" t="s">
        <v>3</v>
      </c>
      <c r="S360" t="s">
        <v>3</v>
      </c>
      <c r="T360" t="s">
        <v>3</v>
      </c>
      <c r="U360" t="s">
        <v>3</v>
      </c>
      <c r="W360">
        <v>0</v>
      </c>
      <c r="X360">
        <v>0</v>
      </c>
      <c r="Y360">
        <v>0</v>
      </c>
      <c r="Z360">
        <v>0</v>
      </c>
      <c r="AA360">
        <v>0</v>
      </c>
      <c r="AD360" t="s">
        <v>3</v>
      </c>
      <c r="AE360" t="s">
        <v>3</v>
      </c>
      <c r="AF360" t="s">
        <v>3</v>
      </c>
      <c r="AG360" t="s">
        <v>3</v>
      </c>
      <c r="AI360">
        <v>0</v>
      </c>
      <c r="AJ360">
        <v>0</v>
      </c>
      <c r="AK360">
        <v>0</v>
      </c>
      <c r="AL360">
        <v>0</v>
      </c>
      <c r="AM360">
        <v>0</v>
      </c>
      <c r="AP360" t="s">
        <v>3</v>
      </c>
      <c r="AQ360" t="s">
        <v>3</v>
      </c>
      <c r="AR360" t="s">
        <v>3</v>
      </c>
      <c r="AS360" t="s">
        <v>3</v>
      </c>
      <c r="AU360">
        <v>0</v>
      </c>
      <c r="AV360">
        <v>0</v>
      </c>
      <c r="AW360">
        <v>0</v>
      </c>
      <c r="AX360">
        <v>0</v>
      </c>
      <c r="AY360">
        <v>0</v>
      </c>
      <c r="BB360">
        <v>228</v>
      </c>
      <c r="BC360">
        <v>0</v>
      </c>
      <c r="BD360">
        <v>228</v>
      </c>
      <c r="BE360" t="s">
        <v>3</v>
      </c>
      <c r="BF360">
        <v>227</v>
      </c>
      <c r="BG360">
        <v>227</v>
      </c>
      <c r="BH360">
        <v>1</v>
      </c>
      <c r="BI360" t="s">
        <v>512</v>
      </c>
      <c r="BJ360" t="s">
        <v>513</v>
      </c>
      <c r="BK360">
        <v>400012.32</v>
      </c>
      <c r="BL360">
        <v>136116.70000000001</v>
      </c>
      <c r="BM360">
        <v>38.892896319999998</v>
      </c>
      <c r="BN360">
        <v>-76.999857989999995</v>
      </c>
      <c r="BO360" t="s">
        <v>39</v>
      </c>
      <c r="BP360" t="s">
        <v>20</v>
      </c>
      <c r="BQ360" t="s">
        <v>20</v>
      </c>
      <c r="BR360">
        <v>1</v>
      </c>
      <c r="BS360">
        <v>0</v>
      </c>
      <c r="BT360">
        <v>0</v>
      </c>
      <c r="BU360">
        <v>0</v>
      </c>
      <c r="BV360">
        <v>0</v>
      </c>
      <c r="BW360" t="s">
        <v>1044</v>
      </c>
      <c r="CD360" t="s">
        <v>253</v>
      </c>
      <c r="CE360" t="s">
        <v>1321</v>
      </c>
    </row>
    <row r="361" spans="1:83" x14ac:dyDescent="0.3">
      <c r="A361" t="s">
        <v>674</v>
      </c>
      <c r="B361" t="s">
        <v>1441</v>
      </c>
      <c r="C361" t="s">
        <v>1575</v>
      </c>
      <c r="D361" t="s">
        <v>887</v>
      </c>
      <c r="E361" t="s">
        <v>889</v>
      </c>
      <c r="F361">
        <v>193</v>
      </c>
      <c r="G361">
        <v>130</v>
      </c>
      <c r="H361" t="s">
        <v>1079</v>
      </c>
      <c r="I361" t="s">
        <v>9</v>
      </c>
      <c r="J361" s="33">
        <v>182</v>
      </c>
      <c r="K361">
        <v>1</v>
      </c>
      <c r="L361">
        <v>0</v>
      </c>
      <c r="M361">
        <v>0</v>
      </c>
      <c r="N361">
        <v>0</v>
      </c>
      <c r="O361">
        <v>0</v>
      </c>
      <c r="W361">
        <v>0</v>
      </c>
      <c r="X361">
        <v>0</v>
      </c>
      <c r="Y361">
        <v>0</v>
      </c>
      <c r="Z361">
        <v>0</v>
      </c>
      <c r="AA361">
        <v>0</v>
      </c>
      <c r="AD361" t="s">
        <v>3</v>
      </c>
      <c r="AE361" t="s">
        <v>3</v>
      </c>
      <c r="AF361" t="s">
        <v>3</v>
      </c>
      <c r="AG361" t="s">
        <v>3</v>
      </c>
      <c r="AI361">
        <v>0</v>
      </c>
      <c r="AJ361">
        <v>0</v>
      </c>
      <c r="AK361">
        <v>0</v>
      </c>
      <c r="AL361">
        <v>0</v>
      </c>
      <c r="AM361">
        <v>0</v>
      </c>
      <c r="AP361" t="s">
        <v>3</v>
      </c>
      <c r="AQ361" t="s">
        <v>3</v>
      </c>
      <c r="AR361" t="s">
        <v>3</v>
      </c>
      <c r="AS361" t="s">
        <v>3</v>
      </c>
      <c r="AU361">
        <v>0</v>
      </c>
      <c r="AV361">
        <v>0</v>
      </c>
      <c r="AW361">
        <v>0</v>
      </c>
      <c r="AX361">
        <v>0</v>
      </c>
      <c r="AY361">
        <v>0</v>
      </c>
      <c r="BB361">
        <v>200</v>
      </c>
      <c r="BC361">
        <v>0</v>
      </c>
      <c r="BD361">
        <v>200</v>
      </c>
      <c r="BE361" t="s">
        <v>3</v>
      </c>
      <c r="BF361">
        <v>182</v>
      </c>
      <c r="BG361">
        <v>182</v>
      </c>
      <c r="BH361">
        <v>18</v>
      </c>
      <c r="BI361" t="s">
        <v>516</v>
      </c>
      <c r="BJ361" t="s">
        <v>517</v>
      </c>
      <c r="BK361">
        <v>401855.75</v>
      </c>
      <c r="BL361">
        <v>140990.20000000001</v>
      </c>
      <c r="BM361">
        <v>38.936796479999998</v>
      </c>
      <c r="BN361">
        <v>-76.978595510000005</v>
      </c>
      <c r="BO361" t="s">
        <v>107</v>
      </c>
      <c r="BP361" t="s">
        <v>97</v>
      </c>
      <c r="BQ361" t="s">
        <v>97</v>
      </c>
      <c r="BR361">
        <v>1</v>
      </c>
      <c r="BS361">
        <v>0</v>
      </c>
      <c r="BT361">
        <v>0</v>
      </c>
      <c r="BU361">
        <v>0</v>
      </c>
      <c r="BV361">
        <v>0</v>
      </c>
      <c r="BW361" t="s">
        <v>1044</v>
      </c>
      <c r="CD361" t="s">
        <v>3</v>
      </c>
      <c r="CE361" t="s">
        <v>1327</v>
      </c>
    </row>
    <row r="362" spans="1:83" x14ac:dyDescent="0.3">
      <c r="A362" t="s">
        <v>674</v>
      </c>
      <c r="B362" t="s">
        <v>1441</v>
      </c>
      <c r="C362" t="s">
        <v>1575</v>
      </c>
      <c r="D362" t="s">
        <v>887</v>
      </c>
      <c r="E362" t="s">
        <v>889</v>
      </c>
      <c r="F362">
        <v>161</v>
      </c>
      <c r="G362">
        <v>125</v>
      </c>
      <c r="H362" t="s">
        <v>514</v>
      </c>
      <c r="I362" t="s">
        <v>515</v>
      </c>
      <c r="J362" s="33">
        <v>619</v>
      </c>
      <c r="K362">
        <v>1</v>
      </c>
      <c r="L362">
        <v>1</v>
      </c>
      <c r="M362">
        <v>1</v>
      </c>
      <c r="N362">
        <v>0</v>
      </c>
      <c r="O362">
        <v>0</v>
      </c>
      <c r="W362">
        <v>0</v>
      </c>
      <c r="X362">
        <v>0</v>
      </c>
      <c r="Y362">
        <v>0</v>
      </c>
      <c r="Z362">
        <v>0</v>
      </c>
      <c r="AA362">
        <v>0</v>
      </c>
      <c r="AD362" t="s">
        <v>3</v>
      </c>
      <c r="AE362" t="s">
        <v>3</v>
      </c>
      <c r="AF362" t="s">
        <v>3</v>
      </c>
      <c r="AG362" t="s">
        <v>3</v>
      </c>
      <c r="AI362">
        <v>0</v>
      </c>
      <c r="AJ362">
        <v>0</v>
      </c>
      <c r="AK362">
        <v>0</v>
      </c>
      <c r="AL362">
        <v>0</v>
      </c>
      <c r="AM362">
        <v>0</v>
      </c>
      <c r="AP362" t="s">
        <v>3</v>
      </c>
      <c r="AQ362" t="s">
        <v>3</v>
      </c>
      <c r="AR362" t="s">
        <v>3</v>
      </c>
      <c r="AS362" t="s">
        <v>3</v>
      </c>
      <c r="AU362">
        <v>0</v>
      </c>
      <c r="AV362">
        <v>0</v>
      </c>
      <c r="AW362">
        <v>0</v>
      </c>
      <c r="AX362">
        <v>0</v>
      </c>
      <c r="AY362">
        <v>0</v>
      </c>
      <c r="BB362">
        <v>775</v>
      </c>
      <c r="BC362">
        <v>0</v>
      </c>
      <c r="BD362">
        <v>775</v>
      </c>
      <c r="BE362" t="s">
        <v>3</v>
      </c>
      <c r="BF362">
        <v>619</v>
      </c>
      <c r="BG362">
        <v>619</v>
      </c>
      <c r="BH362">
        <v>156</v>
      </c>
      <c r="BI362" t="s">
        <v>516</v>
      </c>
      <c r="BJ362" t="s">
        <v>517</v>
      </c>
      <c r="BK362">
        <v>401855.75</v>
      </c>
      <c r="BL362">
        <v>140990.20000000001</v>
      </c>
      <c r="BM362">
        <v>38.936796479999998</v>
      </c>
      <c r="BN362">
        <v>-76.978595510000005</v>
      </c>
      <c r="BO362" t="s">
        <v>107</v>
      </c>
      <c r="BP362" t="s">
        <v>97</v>
      </c>
      <c r="BQ362" t="s">
        <v>97</v>
      </c>
      <c r="BR362">
        <v>1</v>
      </c>
      <c r="BS362">
        <v>1</v>
      </c>
      <c r="BT362">
        <v>1</v>
      </c>
      <c r="BU362">
        <v>0</v>
      </c>
      <c r="BV362">
        <v>0</v>
      </c>
      <c r="BW362" t="s">
        <v>1324</v>
      </c>
      <c r="CD362" t="s">
        <v>3</v>
      </c>
      <c r="CE362" t="s">
        <v>1327</v>
      </c>
    </row>
    <row r="363" spans="1:83" x14ac:dyDescent="0.3">
      <c r="A363" t="s">
        <v>674</v>
      </c>
      <c r="B363" t="s">
        <v>1068</v>
      </c>
      <c r="C363" t="s">
        <v>22</v>
      </c>
      <c r="D363" t="s">
        <v>888</v>
      </c>
      <c r="E363" t="s">
        <v>888</v>
      </c>
      <c r="F363">
        <v>478</v>
      </c>
      <c r="G363">
        <v>1</v>
      </c>
      <c r="H363" t="s">
        <v>1068</v>
      </c>
      <c r="I363" t="s">
        <v>22</v>
      </c>
      <c r="J363" s="33">
        <v>323</v>
      </c>
      <c r="K363">
        <v>0</v>
      </c>
      <c r="L363">
        <v>0</v>
      </c>
      <c r="M363">
        <v>1</v>
      </c>
      <c r="N363">
        <v>0</v>
      </c>
      <c r="O363">
        <v>0</v>
      </c>
      <c r="R363" t="s">
        <v>3</v>
      </c>
      <c r="S363" t="s">
        <v>3</v>
      </c>
      <c r="T363" t="s">
        <v>3</v>
      </c>
      <c r="U363" t="s">
        <v>3</v>
      </c>
      <c r="W363">
        <v>0</v>
      </c>
      <c r="X363">
        <v>0</v>
      </c>
      <c r="Y363">
        <v>0</v>
      </c>
      <c r="Z363">
        <v>0</v>
      </c>
      <c r="AA363">
        <v>0</v>
      </c>
      <c r="AD363" t="s">
        <v>3</v>
      </c>
      <c r="AE363" t="s">
        <v>3</v>
      </c>
      <c r="AF363" t="s">
        <v>3</v>
      </c>
      <c r="AG363" t="s">
        <v>3</v>
      </c>
      <c r="AI363">
        <v>0</v>
      </c>
      <c r="AJ363">
        <v>0</v>
      </c>
      <c r="AK363">
        <v>0</v>
      </c>
      <c r="AL363">
        <v>0</v>
      </c>
      <c r="AM363">
        <v>0</v>
      </c>
      <c r="AP363" t="s">
        <v>3</v>
      </c>
      <c r="AQ363" t="s">
        <v>3</v>
      </c>
      <c r="AR363" t="s">
        <v>3</v>
      </c>
      <c r="AS363" t="s">
        <v>3</v>
      </c>
      <c r="AU363">
        <v>0</v>
      </c>
      <c r="AV363">
        <v>0</v>
      </c>
      <c r="AW363">
        <v>0</v>
      </c>
      <c r="AX363">
        <v>0</v>
      </c>
      <c r="AY363">
        <v>0</v>
      </c>
      <c r="BB363">
        <v>512</v>
      </c>
      <c r="BC363">
        <v>0</v>
      </c>
      <c r="BD363">
        <v>512</v>
      </c>
      <c r="BE363" t="s">
        <v>3</v>
      </c>
      <c r="BF363">
        <v>323</v>
      </c>
      <c r="BG363">
        <v>323</v>
      </c>
      <c r="BH363">
        <v>189</v>
      </c>
      <c r="BI363" t="s">
        <v>518</v>
      </c>
      <c r="BJ363" t="s">
        <v>519</v>
      </c>
      <c r="BK363">
        <v>402437.64</v>
      </c>
      <c r="BL363">
        <v>137126.76999999999</v>
      </c>
      <c r="BM363">
        <v>38.901992020000002</v>
      </c>
      <c r="BN363">
        <v>-76.971897630000001</v>
      </c>
      <c r="BO363" t="s">
        <v>101</v>
      </c>
      <c r="BP363" t="s">
        <v>97</v>
      </c>
      <c r="BQ363" t="s">
        <v>97</v>
      </c>
      <c r="BR363">
        <v>0</v>
      </c>
      <c r="BS363">
        <v>0</v>
      </c>
      <c r="BT363">
        <v>1</v>
      </c>
      <c r="BU363">
        <v>0</v>
      </c>
      <c r="BV363">
        <v>0</v>
      </c>
      <c r="BW363" t="s">
        <v>1045</v>
      </c>
      <c r="CE363" t="s">
        <v>1327</v>
      </c>
    </row>
    <row r="364" spans="1:83" x14ac:dyDescent="0.3">
      <c r="A364" t="s">
        <v>674</v>
      </c>
      <c r="B364" t="s">
        <v>520</v>
      </c>
      <c r="C364" t="s">
        <v>9</v>
      </c>
      <c r="D364" t="s">
        <v>888</v>
      </c>
      <c r="E364" t="s">
        <v>888</v>
      </c>
      <c r="F364">
        <v>299</v>
      </c>
      <c r="G364">
        <v>1</v>
      </c>
      <c r="H364" t="s">
        <v>520</v>
      </c>
      <c r="I364" t="s">
        <v>9</v>
      </c>
      <c r="J364" s="33">
        <v>428</v>
      </c>
      <c r="K364">
        <v>1</v>
      </c>
      <c r="L364">
        <v>0</v>
      </c>
      <c r="M364">
        <v>0</v>
      </c>
      <c r="N364">
        <v>0</v>
      </c>
      <c r="O364">
        <v>0</v>
      </c>
      <c r="R364" t="s">
        <v>3</v>
      </c>
      <c r="S364" t="s">
        <v>3</v>
      </c>
      <c r="T364" t="s">
        <v>3</v>
      </c>
      <c r="U364" t="s">
        <v>3</v>
      </c>
      <c r="W364">
        <v>0</v>
      </c>
      <c r="X364">
        <v>0</v>
      </c>
      <c r="Y364">
        <v>0</v>
      </c>
      <c r="Z364">
        <v>0</v>
      </c>
      <c r="AA364">
        <v>0</v>
      </c>
      <c r="AD364" t="s">
        <v>3</v>
      </c>
      <c r="AE364" t="s">
        <v>3</v>
      </c>
      <c r="AF364" t="s">
        <v>3</v>
      </c>
      <c r="AG364" t="s">
        <v>3</v>
      </c>
      <c r="AI364">
        <v>0</v>
      </c>
      <c r="AJ364">
        <v>0</v>
      </c>
      <c r="AK364">
        <v>0</v>
      </c>
      <c r="AL364">
        <v>0</v>
      </c>
      <c r="AM364">
        <v>0</v>
      </c>
      <c r="AP364" t="s">
        <v>3</v>
      </c>
      <c r="AQ364" t="s">
        <v>3</v>
      </c>
      <c r="AR364" t="s">
        <v>3</v>
      </c>
      <c r="AS364" t="s">
        <v>3</v>
      </c>
      <c r="AU364">
        <v>0</v>
      </c>
      <c r="AV364">
        <v>0</v>
      </c>
      <c r="AW364">
        <v>0</v>
      </c>
      <c r="AX364">
        <v>0</v>
      </c>
      <c r="AY364">
        <v>0</v>
      </c>
      <c r="BB364">
        <v>448</v>
      </c>
      <c r="BC364">
        <v>0</v>
      </c>
      <c r="BD364">
        <v>448</v>
      </c>
      <c r="BE364" t="s">
        <v>3</v>
      </c>
      <c r="BF364">
        <v>428</v>
      </c>
      <c r="BG364">
        <v>428</v>
      </c>
      <c r="BH364">
        <v>20</v>
      </c>
      <c r="BI364" t="s">
        <v>521</v>
      </c>
      <c r="BJ364" t="s">
        <v>522</v>
      </c>
      <c r="BK364">
        <v>405211.23</v>
      </c>
      <c r="BL364">
        <v>135490.54</v>
      </c>
      <c r="BM364">
        <v>38.887240200000001</v>
      </c>
      <c r="BN364">
        <v>-76.939934679999993</v>
      </c>
      <c r="BO364" t="s">
        <v>114</v>
      </c>
      <c r="BP364" t="s">
        <v>13</v>
      </c>
      <c r="BQ364" t="s">
        <v>13</v>
      </c>
      <c r="BR364">
        <v>1</v>
      </c>
      <c r="BS364">
        <v>0</v>
      </c>
      <c r="BT364">
        <v>0</v>
      </c>
      <c r="BU364">
        <v>0</v>
      </c>
      <c r="BV364">
        <v>0</v>
      </c>
      <c r="BW364" t="s">
        <v>1044</v>
      </c>
      <c r="CD364" t="s">
        <v>21</v>
      </c>
      <c r="CE364" t="s">
        <v>1318</v>
      </c>
    </row>
    <row r="365" spans="1:83" x14ac:dyDescent="0.3">
      <c r="A365" t="s">
        <v>674</v>
      </c>
      <c r="B365" t="s">
        <v>523</v>
      </c>
      <c r="C365" t="s">
        <v>87</v>
      </c>
      <c r="D365" t="s">
        <v>887</v>
      </c>
      <c r="E365" t="s">
        <v>887</v>
      </c>
      <c r="F365">
        <v>117</v>
      </c>
      <c r="G365">
        <v>139</v>
      </c>
      <c r="H365" t="s">
        <v>523</v>
      </c>
      <c r="I365" t="s">
        <v>87</v>
      </c>
      <c r="J365" s="33">
        <v>425</v>
      </c>
      <c r="K365">
        <v>1</v>
      </c>
      <c r="L365">
        <v>1</v>
      </c>
      <c r="M365">
        <v>0</v>
      </c>
      <c r="N365">
        <v>0</v>
      </c>
      <c r="O365">
        <v>0</v>
      </c>
      <c r="R365" t="s">
        <v>3</v>
      </c>
      <c r="S365" t="s">
        <v>3</v>
      </c>
      <c r="T365" t="s">
        <v>3</v>
      </c>
      <c r="U365" t="s">
        <v>3</v>
      </c>
      <c r="W365">
        <v>0</v>
      </c>
      <c r="X365">
        <v>0</v>
      </c>
      <c r="Y365">
        <v>0</v>
      </c>
      <c r="Z365">
        <v>0</v>
      </c>
      <c r="AA365">
        <v>0</v>
      </c>
      <c r="AD365" t="s">
        <v>3</v>
      </c>
      <c r="AE365" t="s">
        <v>3</v>
      </c>
      <c r="AF365" t="s">
        <v>3</v>
      </c>
      <c r="AG365" t="s">
        <v>3</v>
      </c>
      <c r="AI365">
        <v>0</v>
      </c>
      <c r="AJ365">
        <v>0</v>
      </c>
      <c r="AK365">
        <v>0</v>
      </c>
      <c r="AL365">
        <v>0</v>
      </c>
      <c r="AM365">
        <v>0</v>
      </c>
      <c r="AP365" t="s">
        <v>3</v>
      </c>
      <c r="AQ365" t="s">
        <v>3</v>
      </c>
      <c r="AR365" t="s">
        <v>3</v>
      </c>
      <c r="AS365" t="s">
        <v>3</v>
      </c>
      <c r="AU365">
        <v>0</v>
      </c>
      <c r="AV365">
        <v>0</v>
      </c>
      <c r="AW365">
        <v>0</v>
      </c>
      <c r="AX365">
        <v>0</v>
      </c>
      <c r="AY365">
        <v>0</v>
      </c>
      <c r="BB365">
        <v>525</v>
      </c>
      <c r="BC365">
        <v>0</v>
      </c>
      <c r="BD365">
        <v>525</v>
      </c>
      <c r="BE365" t="s">
        <v>3</v>
      </c>
      <c r="BF365">
        <v>425</v>
      </c>
      <c r="BG365">
        <v>425</v>
      </c>
      <c r="BH365">
        <v>100</v>
      </c>
      <c r="BI365" t="s">
        <v>524</v>
      </c>
      <c r="BJ365" t="s">
        <v>525</v>
      </c>
      <c r="BK365">
        <v>400474.03</v>
      </c>
      <c r="BL365">
        <v>141675.39000000001</v>
      </c>
      <c r="BM365">
        <v>38.942970699999996</v>
      </c>
      <c r="BN365">
        <v>-76.994532000000007</v>
      </c>
      <c r="BO365" t="s">
        <v>96</v>
      </c>
      <c r="BP365" t="s">
        <v>97</v>
      </c>
      <c r="BQ365" t="s">
        <v>97</v>
      </c>
      <c r="BR365">
        <v>1</v>
      </c>
      <c r="BS365">
        <v>1</v>
      </c>
      <c r="BT365">
        <v>0</v>
      </c>
      <c r="BU365">
        <v>0</v>
      </c>
      <c r="BV365">
        <v>0</v>
      </c>
      <c r="BW365" t="s">
        <v>1324</v>
      </c>
      <c r="CD365" t="s">
        <v>3</v>
      </c>
      <c r="CE365" t="s">
        <v>1327</v>
      </c>
    </row>
    <row r="366" spans="1:83" x14ac:dyDescent="0.3">
      <c r="A366" t="s">
        <v>674</v>
      </c>
      <c r="B366" t="s">
        <v>526</v>
      </c>
      <c r="C366" t="s">
        <v>9</v>
      </c>
      <c r="D366" t="s">
        <v>888</v>
      </c>
      <c r="E366" t="s">
        <v>888</v>
      </c>
      <c r="F366">
        <v>300</v>
      </c>
      <c r="G366">
        <v>1</v>
      </c>
      <c r="H366" t="s">
        <v>526</v>
      </c>
      <c r="I366" t="s">
        <v>9</v>
      </c>
      <c r="J366" s="33">
        <v>446</v>
      </c>
      <c r="K366">
        <v>1</v>
      </c>
      <c r="L366">
        <v>0</v>
      </c>
      <c r="M366">
        <v>0</v>
      </c>
      <c r="N366">
        <v>0</v>
      </c>
      <c r="O366">
        <v>0</v>
      </c>
      <c r="R366" t="s">
        <v>3</v>
      </c>
      <c r="S366" t="s">
        <v>3</v>
      </c>
      <c r="T366" t="s">
        <v>3</v>
      </c>
      <c r="U366" t="s">
        <v>3</v>
      </c>
      <c r="W366">
        <v>0</v>
      </c>
      <c r="X366">
        <v>0</v>
      </c>
      <c r="Y366">
        <v>0</v>
      </c>
      <c r="Z366">
        <v>0</v>
      </c>
      <c r="AA366">
        <v>0</v>
      </c>
      <c r="AD366" t="s">
        <v>3</v>
      </c>
      <c r="AE366" t="s">
        <v>3</v>
      </c>
      <c r="AF366" t="s">
        <v>3</v>
      </c>
      <c r="AG366" t="s">
        <v>3</v>
      </c>
      <c r="AI366">
        <v>0</v>
      </c>
      <c r="AJ366">
        <v>0</v>
      </c>
      <c r="AK366">
        <v>0</v>
      </c>
      <c r="AL366">
        <v>0</v>
      </c>
      <c r="AM366">
        <v>0</v>
      </c>
      <c r="AP366" t="s">
        <v>3</v>
      </c>
      <c r="AQ366" t="s">
        <v>3</v>
      </c>
      <c r="AR366" t="s">
        <v>3</v>
      </c>
      <c r="AS366" t="s">
        <v>3</v>
      </c>
      <c r="AU366">
        <v>0</v>
      </c>
      <c r="AV366">
        <v>0</v>
      </c>
      <c r="AW366">
        <v>0</v>
      </c>
      <c r="AX366">
        <v>0</v>
      </c>
      <c r="AY366">
        <v>0</v>
      </c>
      <c r="BB366">
        <v>304</v>
      </c>
      <c r="BC366">
        <v>132</v>
      </c>
      <c r="BD366">
        <v>436</v>
      </c>
      <c r="BE366" t="s">
        <v>3</v>
      </c>
      <c r="BF366">
        <v>446</v>
      </c>
      <c r="BG366">
        <v>446</v>
      </c>
      <c r="BH366">
        <v>0</v>
      </c>
      <c r="BI366" t="s">
        <v>527</v>
      </c>
      <c r="BJ366" t="s">
        <v>528</v>
      </c>
      <c r="BK366">
        <v>397278.02</v>
      </c>
      <c r="BL366">
        <v>141526.35</v>
      </c>
      <c r="BM366">
        <v>38.94162369</v>
      </c>
      <c r="BN366">
        <v>-77.031397830000003</v>
      </c>
      <c r="BO366" t="s">
        <v>61</v>
      </c>
      <c r="BP366" t="s">
        <v>62</v>
      </c>
      <c r="BQ366" t="s">
        <v>62</v>
      </c>
      <c r="BR366">
        <v>1</v>
      </c>
      <c r="BS366">
        <v>0</v>
      </c>
      <c r="BT366">
        <v>0</v>
      </c>
      <c r="BU366">
        <v>0</v>
      </c>
      <c r="BV366">
        <v>0</v>
      </c>
      <c r="BW366" t="s">
        <v>1044</v>
      </c>
      <c r="CD366" t="s">
        <v>688</v>
      </c>
      <c r="CE366" t="s">
        <v>1323</v>
      </c>
    </row>
    <row r="367" spans="1:83" x14ac:dyDescent="0.3">
      <c r="A367" t="s">
        <v>674</v>
      </c>
      <c r="B367" t="s">
        <v>529</v>
      </c>
      <c r="C367" t="s">
        <v>9</v>
      </c>
      <c r="D367" t="s">
        <v>888</v>
      </c>
      <c r="E367" t="s">
        <v>888</v>
      </c>
      <c r="F367">
        <v>316</v>
      </c>
      <c r="G367">
        <v>1</v>
      </c>
      <c r="H367" t="s">
        <v>529</v>
      </c>
      <c r="I367" t="s">
        <v>9</v>
      </c>
      <c r="J367" s="33">
        <v>360</v>
      </c>
      <c r="K367">
        <v>1</v>
      </c>
      <c r="L367">
        <v>0</v>
      </c>
      <c r="M367">
        <v>0</v>
      </c>
      <c r="N367">
        <v>0</v>
      </c>
      <c r="O367">
        <v>0</v>
      </c>
      <c r="R367" t="s">
        <v>3</v>
      </c>
      <c r="S367" t="s">
        <v>3</v>
      </c>
      <c r="T367" t="s">
        <v>3</v>
      </c>
      <c r="U367" t="s">
        <v>3</v>
      </c>
      <c r="W367">
        <v>0</v>
      </c>
      <c r="X367">
        <v>0</v>
      </c>
      <c r="Y367">
        <v>0</v>
      </c>
      <c r="Z367">
        <v>0</v>
      </c>
      <c r="AA367">
        <v>0</v>
      </c>
      <c r="AD367" t="s">
        <v>3</v>
      </c>
      <c r="AE367" t="s">
        <v>3</v>
      </c>
      <c r="AF367" t="s">
        <v>3</v>
      </c>
      <c r="AG367" t="s">
        <v>3</v>
      </c>
      <c r="AI367">
        <v>0</v>
      </c>
      <c r="AJ367">
        <v>0</v>
      </c>
      <c r="AK367">
        <v>0</v>
      </c>
      <c r="AL367">
        <v>0</v>
      </c>
      <c r="AM367">
        <v>0</v>
      </c>
      <c r="AP367" t="s">
        <v>3</v>
      </c>
      <c r="AQ367" t="s">
        <v>3</v>
      </c>
      <c r="AR367" t="s">
        <v>3</v>
      </c>
      <c r="AS367" t="s">
        <v>3</v>
      </c>
      <c r="AU367">
        <v>0</v>
      </c>
      <c r="AV367">
        <v>0</v>
      </c>
      <c r="AW367">
        <v>0</v>
      </c>
      <c r="AX367">
        <v>0</v>
      </c>
      <c r="AY367">
        <v>0</v>
      </c>
      <c r="BB367">
        <v>450</v>
      </c>
      <c r="BC367">
        <v>0</v>
      </c>
      <c r="BD367">
        <v>450</v>
      </c>
      <c r="BE367" t="s">
        <v>3</v>
      </c>
      <c r="BF367">
        <v>360</v>
      </c>
      <c r="BG367">
        <v>360</v>
      </c>
      <c r="BH367">
        <v>90</v>
      </c>
      <c r="BI367" t="s">
        <v>530</v>
      </c>
      <c r="BJ367" t="s">
        <v>531</v>
      </c>
      <c r="BK367">
        <v>403093.17</v>
      </c>
      <c r="BL367">
        <v>133585.82</v>
      </c>
      <c r="BM367">
        <v>38.870091739999999</v>
      </c>
      <c r="BN367">
        <v>-76.964356280000004</v>
      </c>
      <c r="BO367" t="s">
        <v>25</v>
      </c>
      <c r="BP367" t="s">
        <v>13</v>
      </c>
      <c r="BQ367" t="s">
        <v>13</v>
      </c>
      <c r="BR367">
        <v>1</v>
      </c>
      <c r="BS367">
        <v>0</v>
      </c>
      <c r="BT367">
        <v>0</v>
      </c>
      <c r="BU367">
        <v>0</v>
      </c>
      <c r="BV367">
        <v>0</v>
      </c>
      <c r="BW367" t="s">
        <v>1044</v>
      </c>
      <c r="CD367" t="s">
        <v>21</v>
      </c>
      <c r="CE367" t="s">
        <v>1318</v>
      </c>
    </row>
    <row r="368" spans="1:83" x14ac:dyDescent="0.3">
      <c r="A368" t="s">
        <v>674</v>
      </c>
      <c r="B368" t="s">
        <v>532</v>
      </c>
      <c r="C368" t="s">
        <v>87</v>
      </c>
      <c r="D368" t="s">
        <v>888</v>
      </c>
      <c r="E368" t="s">
        <v>888</v>
      </c>
      <c r="F368">
        <v>302</v>
      </c>
      <c r="G368">
        <v>1</v>
      </c>
      <c r="H368" t="s">
        <v>532</v>
      </c>
      <c r="I368" t="s">
        <v>87</v>
      </c>
      <c r="J368" s="33">
        <v>581</v>
      </c>
      <c r="K368">
        <v>1</v>
      </c>
      <c r="L368">
        <v>1</v>
      </c>
      <c r="M368">
        <v>0</v>
      </c>
      <c r="N368">
        <v>0</v>
      </c>
      <c r="O368">
        <v>0</v>
      </c>
      <c r="R368" t="s">
        <v>3</v>
      </c>
      <c r="S368" t="s">
        <v>3</v>
      </c>
      <c r="T368" t="s">
        <v>3</v>
      </c>
      <c r="U368" t="s">
        <v>3</v>
      </c>
      <c r="W368">
        <v>0</v>
      </c>
      <c r="X368">
        <v>0</v>
      </c>
      <c r="Y368">
        <v>0</v>
      </c>
      <c r="Z368">
        <v>0</v>
      </c>
      <c r="AA368">
        <v>0</v>
      </c>
      <c r="AD368" t="s">
        <v>3</v>
      </c>
      <c r="AE368" t="s">
        <v>3</v>
      </c>
      <c r="AF368" t="s">
        <v>3</v>
      </c>
      <c r="AG368" t="s">
        <v>3</v>
      </c>
      <c r="AI368">
        <v>0</v>
      </c>
      <c r="AJ368">
        <v>0</v>
      </c>
      <c r="AK368">
        <v>0</v>
      </c>
      <c r="AL368">
        <v>0</v>
      </c>
      <c r="AM368">
        <v>0</v>
      </c>
      <c r="AP368" t="s">
        <v>3</v>
      </c>
      <c r="AQ368" t="s">
        <v>3</v>
      </c>
      <c r="AR368" t="s">
        <v>3</v>
      </c>
      <c r="AS368" t="s">
        <v>3</v>
      </c>
      <c r="AU368">
        <v>0</v>
      </c>
      <c r="AV368">
        <v>0</v>
      </c>
      <c r="AW368">
        <v>0</v>
      </c>
      <c r="AX368">
        <v>0</v>
      </c>
      <c r="AY368">
        <v>0</v>
      </c>
      <c r="BB368">
        <v>615</v>
      </c>
      <c r="BC368">
        <v>0</v>
      </c>
      <c r="BD368">
        <v>615</v>
      </c>
      <c r="BE368" t="s">
        <v>3</v>
      </c>
      <c r="BF368">
        <v>581</v>
      </c>
      <c r="BG368">
        <v>581</v>
      </c>
      <c r="BH368">
        <v>34</v>
      </c>
      <c r="BI368" t="s">
        <v>533</v>
      </c>
      <c r="BJ368" t="s">
        <v>534</v>
      </c>
      <c r="BK368">
        <v>397708.28</v>
      </c>
      <c r="BL368">
        <v>140880.94</v>
      </c>
      <c r="BM368">
        <v>38.935811209999997</v>
      </c>
      <c r="BN368">
        <v>-77.026432659999998</v>
      </c>
      <c r="BO368" t="s">
        <v>61</v>
      </c>
      <c r="BP368" t="s">
        <v>62</v>
      </c>
      <c r="BQ368" t="s">
        <v>62</v>
      </c>
      <c r="BR368">
        <v>1</v>
      </c>
      <c r="BS368">
        <v>1</v>
      </c>
      <c r="BT368">
        <v>0</v>
      </c>
      <c r="BU368">
        <v>0</v>
      </c>
      <c r="BV368">
        <v>0</v>
      </c>
      <c r="BW368" t="s">
        <v>1324</v>
      </c>
      <c r="CD368" t="s">
        <v>688</v>
      </c>
      <c r="CE368" t="s">
        <v>1323</v>
      </c>
    </row>
    <row r="369" spans="1:83" x14ac:dyDescent="0.3">
      <c r="A369" t="s">
        <v>674</v>
      </c>
      <c r="B369" t="s">
        <v>535</v>
      </c>
      <c r="C369" t="s">
        <v>731</v>
      </c>
      <c r="D369" t="s">
        <v>887</v>
      </c>
      <c r="E369" t="s">
        <v>887</v>
      </c>
      <c r="F369">
        <v>3067</v>
      </c>
      <c r="G369">
        <v>167</v>
      </c>
      <c r="H369" t="s">
        <v>535</v>
      </c>
      <c r="I369" t="s">
        <v>731</v>
      </c>
      <c r="J369" s="33">
        <v>305</v>
      </c>
      <c r="K369">
        <v>0</v>
      </c>
      <c r="L369">
        <v>1</v>
      </c>
      <c r="M369">
        <v>1</v>
      </c>
      <c r="N369">
        <v>0</v>
      </c>
      <c r="O369">
        <v>0</v>
      </c>
      <c r="R369" t="s">
        <v>3</v>
      </c>
      <c r="S369" t="s">
        <v>3</v>
      </c>
      <c r="T369" t="s">
        <v>3</v>
      </c>
      <c r="U369" t="s">
        <v>3</v>
      </c>
      <c r="W369">
        <v>0</v>
      </c>
      <c r="X369">
        <v>0</v>
      </c>
      <c r="Y369">
        <v>0</v>
      </c>
      <c r="Z369">
        <v>0</v>
      </c>
      <c r="AA369">
        <v>0</v>
      </c>
      <c r="AD369" t="s">
        <v>3</v>
      </c>
      <c r="AE369" t="s">
        <v>3</v>
      </c>
      <c r="AF369" t="s">
        <v>3</v>
      </c>
      <c r="AG369" t="s">
        <v>3</v>
      </c>
      <c r="AI369">
        <v>0</v>
      </c>
      <c r="AJ369">
        <v>0</v>
      </c>
      <c r="AK369">
        <v>0</v>
      </c>
      <c r="AL369">
        <v>0</v>
      </c>
      <c r="AM369">
        <v>0</v>
      </c>
      <c r="AP369" t="s">
        <v>3</v>
      </c>
      <c r="AQ369" t="s">
        <v>3</v>
      </c>
      <c r="AR369" t="s">
        <v>3</v>
      </c>
      <c r="AS369" t="s">
        <v>3</v>
      </c>
      <c r="AU369">
        <v>0</v>
      </c>
      <c r="AV369">
        <v>0</v>
      </c>
      <c r="AW369">
        <v>0</v>
      </c>
      <c r="AX369">
        <v>0</v>
      </c>
      <c r="AY369">
        <v>0</v>
      </c>
      <c r="BB369">
        <v>400</v>
      </c>
      <c r="BC369">
        <v>0</v>
      </c>
      <c r="BD369">
        <v>400</v>
      </c>
      <c r="BE369" t="s">
        <v>3</v>
      </c>
      <c r="BF369">
        <v>305</v>
      </c>
      <c r="BG369">
        <v>305</v>
      </c>
      <c r="BH369">
        <v>95</v>
      </c>
      <c r="BI369" t="s">
        <v>537</v>
      </c>
      <c r="BJ369" t="s">
        <v>538</v>
      </c>
      <c r="BK369">
        <v>400383.82</v>
      </c>
      <c r="BL369">
        <v>134351.84</v>
      </c>
      <c r="BM369">
        <v>38.876997709999998</v>
      </c>
      <c r="BN369">
        <v>-76.995576679999999</v>
      </c>
      <c r="BO369" t="s">
        <v>246</v>
      </c>
      <c r="BP369" t="s">
        <v>7</v>
      </c>
      <c r="BQ369" t="s">
        <v>20</v>
      </c>
      <c r="BR369">
        <v>0</v>
      </c>
      <c r="BS369">
        <v>1</v>
      </c>
      <c r="BT369">
        <v>1</v>
      </c>
      <c r="BU369">
        <v>0</v>
      </c>
      <c r="BV369">
        <v>0</v>
      </c>
      <c r="BW369" t="s">
        <v>1045</v>
      </c>
      <c r="CD369" t="s">
        <v>3</v>
      </c>
      <c r="CE369" t="s">
        <v>1319</v>
      </c>
    </row>
    <row r="370" spans="1:83" x14ac:dyDescent="0.3">
      <c r="A370" t="s">
        <v>674</v>
      </c>
      <c r="B370" t="s">
        <v>1069</v>
      </c>
      <c r="C370" t="s">
        <v>891</v>
      </c>
      <c r="D370" t="s">
        <v>888</v>
      </c>
      <c r="E370" t="s">
        <v>888</v>
      </c>
      <c r="F370">
        <v>459</v>
      </c>
      <c r="G370">
        <v>1</v>
      </c>
      <c r="H370" t="s">
        <v>1070</v>
      </c>
      <c r="I370" t="s">
        <v>22</v>
      </c>
      <c r="J370" s="33">
        <v>476</v>
      </c>
      <c r="K370">
        <v>0</v>
      </c>
      <c r="L370">
        <v>0</v>
      </c>
      <c r="M370">
        <v>1</v>
      </c>
      <c r="N370">
        <v>0</v>
      </c>
      <c r="O370">
        <v>0</v>
      </c>
      <c r="R370">
        <v>456</v>
      </c>
      <c r="S370">
        <v>1</v>
      </c>
      <c r="T370" t="s">
        <v>1071</v>
      </c>
      <c r="U370" t="s">
        <v>50</v>
      </c>
      <c r="V370">
        <v>802</v>
      </c>
      <c r="W370">
        <v>0</v>
      </c>
      <c r="X370">
        <v>0</v>
      </c>
      <c r="Y370">
        <v>0</v>
      </c>
      <c r="Z370">
        <v>1</v>
      </c>
      <c r="AA370">
        <v>0</v>
      </c>
      <c r="AD370" t="s">
        <v>3</v>
      </c>
      <c r="AE370" t="s">
        <v>3</v>
      </c>
      <c r="AF370" t="s">
        <v>3</v>
      </c>
      <c r="AG370" t="s">
        <v>3</v>
      </c>
      <c r="AI370">
        <v>0</v>
      </c>
      <c r="AJ370">
        <v>0</v>
      </c>
      <c r="AK370">
        <v>0</v>
      </c>
      <c r="AL370">
        <v>0</v>
      </c>
      <c r="AM370">
        <v>0</v>
      </c>
      <c r="AP370" t="s">
        <v>3</v>
      </c>
      <c r="AQ370" t="s">
        <v>3</v>
      </c>
      <c r="AR370" t="s">
        <v>3</v>
      </c>
      <c r="AS370" t="s">
        <v>3</v>
      </c>
      <c r="AU370">
        <v>0</v>
      </c>
      <c r="AV370">
        <v>0</v>
      </c>
      <c r="AW370">
        <v>0</v>
      </c>
      <c r="AX370">
        <v>0</v>
      </c>
      <c r="AY370">
        <v>0</v>
      </c>
      <c r="BB370">
        <v>1030</v>
      </c>
      <c r="BC370">
        <v>0</v>
      </c>
      <c r="BD370">
        <v>1030</v>
      </c>
      <c r="BE370" t="s">
        <v>3</v>
      </c>
      <c r="BF370">
        <v>1278</v>
      </c>
      <c r="BG370">
        <v>1278</v>
      </c>
      <c r="BH370">
        <v>0</v>
      </c>
      <c r="BI370" t="s">
        <v>539</v>
      </c>
      <c r="BJ370" t="s">
        <v>540</v>
      </c>
      <c r="BK370">
        <v>397592.04</v>
      </c>
      <c r="BL370">
        <v>141746.54999999999</v>
      </c>
      <c r="BM370">
        <v>38.943608560000001</v>
      </c>
      <c r="BN370">
        <v>-77.027776410000001</v>
      </c>
      <c r="BO370" t="s">
        <v>61</v>
      </c>
      <c r="BP370" t="s">
        <v>62</v>
      </c>
      <c r="BQ370" t="s">
        <v>62</v>
      </c>
      <c r="BR370">
        <v>0</v>
      </c>
      <c r="BS370">
        <v>0</v>
      </c>
      <c r="BT370">
        <v>1</v>
      </c>
      <c r="BU370">
        <v>1</v>
      </c>
      <c r="BV370">
        <v>0</v>
      </c>
      <c r="BW370" t="s">
        <v>1045</v>
      </c>
      <c r="CD370" t="s">
        <v>854</v>
      </c>
      <c r="CE370" t="s">
        <v>1323</v>
      </c>
    </row>
    <row r="371" spans="1:83" x14ac:dyDescent="0.3">
      <c r="A371" t="s">
        <v>674</v>
      </c>
      <c r="B371" t="s">
        <v>541</v>
      </c>
      <c r="C371" t="s">
        <v>9</v>
      </c>
      <c r="D371" t="s">
        <v>887</v>
      </c>
      <c r="E371" t="s">
        <v>887</v>
      </c>
      <c r="F371">
        <v>173</v>
      </c>
      <c r="G371">
        <v>140</v>
      </c>
      <c r="H371" t="s">
        <v>541</v>
      </c>
      <c r="I371" t="s">
        <v>9</v>
      </c>
      <c r="J371" s="33">
        <v>44</v>
      </c>
      <c r="K371">
        <v>1</v>
      </c>
      <c r="L371">
        <v>0</v>
      </c>
      <c r="M371">
        <v>0</v>
      </c>
      <c r="N371">
        <v>0</v>
      </c>
      <c r="O371">
        <v>0</v>
      </c>
      <c r="R371" t="s">
        <v>3</v>
      </c>
      <c r="S371" t="s">
        <v>3</v>
      </c>
      <c r="T371" t="s">
        <v>3</v>
      </c>
      <c r="U371" t="s">
        <v>3</v>
      </c>
      <c r="W371">
        <v>0</v>
      </c>
      <c r="X371">
        <v>0</v>
      </c>
      <c r="Y371">
        <v>0</v>
      </c>
      <c r="Z371">
        <v>0</v>
      </c>
      <c r="AA371">
        <v>0</v>
      </c>
      <c r="AD371" t="s">
        <v>3</v>
      </c>
      <c r="AE371" t="s">
        <v>3</v>
      </c>
      <c r="AF371" t="s">
        <v>3</v>
      </c>
      <c r="AG371" t="s">
        <v>3</v>
      </c>
      <c r="AI371">
        <v>0</v>
      </c>
      <c r="AJ371">
        <v>0</v>
      </c>
      <c r="AK371">
        <v>0</v>
      </c>
      <c r="AL371">
        <v>0</v>
      </c>
      <c r="AM371">
        <v>0</v>
      </c>
      <c r="AP371" t="s">
        <v>3</v>
      </c>
      <c r="AQ371" t="s">
        <v>3</v>
      </c>
      <c r="AR371" t="s">
        <v>3</v>
      </c>
      <c r="AS371" t="s">
        <v>3</v>
      </c>
      <c r="AU371">
        <v>0</v>
      </c>
      <c r="AV371">
        <v>0</v>
      </c>
      <c r="AW371">
        <v>0</v>
      </c>
      <c r="AX371">
        <v>0</v>
      </c>
      <c r="AY371">
        <v>0</v>
      </c>
      <c r="BB371">
        <v>56</v>
      </c>
      <c r="BC371">
        <v>0</v>
      </c>
      <c r="BD371">
        <v>56</v>
      </c>
      <c r="BE371" t="s">
        <v>3</v>
      </c>
      <c r="BF371">
        <v>44</v>
      </c>
      <c r="BG371">
        <v>44</v>
      </c>
      <c r="BH371">
        <v>12</v>
      </c>
      <c r="BI371" t="s">
        <v>732</v>
      </c>
      <c r="BJ371" t="s">
        <v>733</v>
      </c>
      <c r="BK371">
        <v>399182.01</v>
      </c>
      <c r="BL371">
        <v>144257.74</v>
      </c>
      <c r="BM371">
        <v>38.966232949999998</v>
      </c>
      <c r="BN371">
        <v>-77.009438709999998</v>
      </c>
      <c r="BO371" t="s">
        <v>187</v>
      </c>
      <c r="BP371" t="s">
        <v>62</v>
      </c>
      <c r="BQ371" t="s">
        <v>62</v>
      </c>
      <c r="BR371">
        <v>1</v>
      </c>
      <c r="BS371">
        <v>0</v>
      </c>
      <c r="BT371">
        <v>0</v>
      </c>
      <c r="BU371">
        <v>0</v>
      </c>
      <c r="BV371">
        <v>0</v>
      </c>
      <c r="BW371" t="s">
        <v>1044</v>
      </c>
      <c r="CD371" t="s">
        <v>3</v>
      </c>
      <c r="CE371" t="s">
        <v>1323</v>
      </c>
    </row>
    <row r="372" spans="1:83" x14ac:dyDescent="0.3">
      <c r="A372" t="s">
        <v>674</v>
      </c>
      <c r="B372" t="s">
        <v>541</v>
      </c>
      <c r="C372" t="s">
        <v>9</v>
      </c>
      <c r="D372" t="s">
        <v>887</v>
      </c>
      <c r="E372" t="s">
        <v>887</v>
      </c>
      <c r="F372">
        <v>173</v>
      </c>
      <c r="G372">
        <v>140</v>
      </c>
      <c r="H372" t="s">
        <v>541</v>
      </c>
      <c r="I372" t="s">
        <v>9</v>
      </c>
      <c r="J372" s="33">
        <v>51</v>
      </c>
      <c r="K372">
        <v>1</v>
      </c>
      <c r="L372">
        <v>0</v>
      </c>
      <c r="M372">
        <v>0</v>
      </c>
      <c r="N372">
        <v>0</v>
      </c>
      <c r="O372">
        <v>0</v>
      </c>
      <c r="R372" t="s">
        <v>3</v>
      </c>
      <c r="S372" t="s">
        <v>3</v>
      </c>
      <c r="T372" t="s">
        <v>3</v>
      </c>
      <c r="U372" t="s">
        <v>3</v>
      </c>
      <c r="W372">
        <v>0</v>
      </c>
      <c r="X372">
        <v>0</v>
      </c>
      <c r="Y372">
        <v>0</v>
      </c>
      <c r="Z372">
        <v>0</v>
      </c>
      <c r="AA372">
        <v>0</v>
      </c>
      <c r="AD372" t="s">
        <v>3</v>
      </c>
      <c r="AE372" t="s">
        <v>3</v>
      </c>
      <c r="AF372" t="s">
        <v>3</v>
      </c>
      <c r="AG372" t="s">
        <v>3</v>
      </c>
      <c r="AI372">
        <v>0</v>
      </c>
      <c r="AJ372">
        <v>0</v>
      </c>
      <c r="AK372">
        <v>0</v>
      </c>
      <c r="AL372">
        <v>0</v>
      </c>
      <c r="AM372">
        <v>0</v>
      </c>
      <c r="AP372" t="s">
        <v>3</v>
      </c>
      <c r="AQ372" t="s">
        <v>3</v>
      </c>
      <c r="AR372" t="s">
        <v>3</v>
      </c>
      <c r="AS372" t="s">
        <v>3</v>
      </c>
      <c r="AU372">
        <v>0</v>
      </c>
      <c r="AV372">
        <v>0</v>
      </c>
      <c r="AW372">
        <v>0</v>
      </c>
      <c r="AX372">
        <v>0</v>
      </c>
      <c r="AY372">
        <v>0</v>
      </c>
      <c r="BB372">
        <v>64</v>
      </c>
      <c r="BC372">
        <v>0</v>
      </c>
      <c r="BD372">
        <v>64</v>
      </c>
      <c r="BE372" t="s">
        <v>3</v>
      </c>
      <c r="BF372">
        <v>51</v>
      </c>
      <c r="BG372">
        <v>51</v>
      </c>
      <c r="BH372">
        <v>13</v>
      </c>
      <c r="BI372" t="s">
        <v>542</v>
      </c>
      <c r="BJ372" t="s">
        <v>543</v>
      </c>
      <c r="BK372">
        <v>399106.42</v>
      </c>
      <c r="BL372">
        <v>143217.68</v>
      </c>
      <c r="BM372">
        <v>38.956863749999997</v>
      </c>
      <c r="BN372">
        <v>-77.010309579999998</v>
      </c>
      <c r="BO372" t="s">
        <v>122</v>
      </c>
      <c r="BP372" t="s">
        <v>62</v>
      </c>
      <c r="BQ372" t="s">
        <v>62</v>
      </c>
      <c r="BR372">
        <v>1</v>
      </c>
      <c r="BS372">
        <v>0</v>
      </c>
      <c r="BT372">
        <v>0</v>
      </c>
      <c r="BU372">
        <v>0</v>
      </c>
      <c r="BV372">
        <v>0</v>
      </c>
      <c r="BW372" t="s">
        <v>1044</v>
      </c>
      <c r="CD372" t="s">
        <v>3</v>
      </c>
      <c r="CE372" t="s">
        <v>1323</v>
      </c>
    </row>
    <row r="373" spans="1:83" x14ac:dyDescent="0.3">
      <c r="A373" t="s">
        <v>674</v>
      </c>
      <c r="B373" t="s">
        <v>544</v>
      </c>
      <c r="C373" t="s">
        <v>9</v>
      </c>
      <c r="D373" t="s">
        <v>888</v>
      </c>
      <c r="E373" t="s">
        <v>888</v>
      </c>
      <c r="F373">
        <v>305</v>
      </c>
      <c r="G373">
        <v>1</v>
      </c>
      <c r="H373" t="s">
        <v>544</v>
      </c>
      <c r="I373" t="s">
        <v>9</v>
      </c>
      <c r="J373" s="33">
        <v>166</v>
      </c>
      <c r="K373">
        <v>1</v>
      </c>
      <c r="L373">
        <v>0</v>
      </c>
      <c r="M373">
        <v>0</v>
      </c>
      <c r="N373">
        <v>0</v>
      </c>
      <c r="O373">
        <v>0</v>
      </c>
      <c r="R373" t="s">
        <v>3</v>
      </c>
      <c r="S373" t="s">
        <v>3</v>
      </c>
      <c r="T373" t="s">
        <v>3</v>
      </c>
      <c r="U373" t="s">
        <v>3</v>
      </c>
      <c r="W373">
        <v>0</v>
      </c>
      <c r="X373">
        <v>0</v>
      </c>
      <c r="Y373">
        <v>0</v>
      </c>
      <c r="Z373">
        <v>0</v>
      </c>
      <c r="AA373">
        <v>0</v>
      </c>
      <c r="AD373" t="s">
        <v>3</v>
      </c>
      <c r="AE373" t="s">
        <v>3</v>
      </c>
      <c r="AF373" t="s">
        <v>3</v>
      </c>
      <c r="AG373" t="s">
        <v>3</v>
      </c>
      <c r="AI373">
        <v>0</v>
      </c>
      <c r="AJ373">
        <v>0</v>
      </c>
      <c r="AK373">
        <v>0</v>
      </c>
      <c r="AL373">
        <v>0</v>
      </c>
      <c r="AM373">
        <v>0</v>
      </c>
      <c r="AP373" t="s">
        <v>3</v>
      </c>
      <c r="AQ373" t="s">
        <v>3</v>
      </c>
      <c r="AR373" t="s">
        <v>3</v>
      </c>
      <c r="AS373" t="s">
        <v>3</v>
      </c>
      <c r="AU373">
        <v>0</v>
      </c>
      <c r="AV373">
        <v>0</v>
      </c>
      <c r="AW373">
        <v>0</v>
      </c>
      <c r="AX373">
        <v>0</v>
      </c>
      <c r="AY373">
        <v>0</v>
      </c>
      <c r="BB373">
        <v>176</v>
      </c>
      <c r="BC373">
        <v>0</v>
      </c>
      <c r="BD373">
        <v>176</v>
      </c>
      <c r="BE373" t="s">
        <v>3</v>
      </c>
      <c r="BF373">
        <v>166</v>
      </c>
      <c r="BG373">
        <v>166</v>
      </c>
      <c r="BH373">
        <v>10</v>
      </c>
      <c r="BI373" t="s">
        <v>545</v>
      </c>
      <c r="BJ373" t="s">
        <v>546</v>
      </c>
      <c r="BK373">
        <v>396560.15</v>
      </c>
      <c r="BL373">
        <v>138281.53</v>
      </c>
      <c r="BM373">
        <v>38.912391149999998</v>
      </c>
      <c r="BN373">
        <v>-77.039662140000004</v>
      </c>
      <c r="BO373" t="s">
        <v>547</v>
      </c>
      <c r="BP373" t="s">
        <v>68</v>
      </c>
      <c r="BQ373" t="s">
        <v>68</v>
      </c>
      <c r="BR373">
        <v>1</v>
      </c>
      <c r="BS373">
        <v>0</v>
      </c>
      <c r="BT373">
        <v>0</v>
      </c>
      <c r="BU373">
        <v>0</v>
      </c>
      <c r="BV373">
        <v>0</v>
      </c>
      <c r="BW373" t="s">
        <v>1044</v>
      </c>
      <c r="CD373" t="s">
        <v>688</v>
      </c>
      <c r="CE373" t="s">
        <v>1328</v>
      </c>
    </row>
    <row r="374" spans="1:83" x14ac:dyDescent="0.3">
      <c r="A374" t="s">
        <v>674</v>
      </c>
      <c r="B374" t="s">
        <v>548</v>
      </c>
      <c r="C374" t="s">
        <v>9</v>
      </c>
      <c r="D374" t="s">
        <v>888</v>
      </c>
      <c r="E374" t="s">
        <v>888</v>
      </c>
      <c r="F374">
        <v>307</v>
      </c>
      <c r="G374">
        <v>1</v>
      </c>
      <c r="H374" t="s">
        <v>548</v>
      </c>
      <c r="I374" t="s">
        <v>9</v>
      </c>
      <c r="J374" s="33">
        <v>408</v>
      </c>
      <c r="K374">
        <v>1</v>
      </c>
      <c r="L374">
        <v>0</v>
      </c>
      <c r="M374">
        <v>0</v>
      </c>
      <c r="N374">
        <v>0</v>
      </c>
      <c r="O374">
        <v>0</v>
      </c>
      <c r="R374" t="s">
        <v>3</v>
      </c>
      <c r="S374" t="s">
        <v>3</v>
      </c>
      <c r="T374" t="s">
        <v>3</v>
      </c>
      <c r="U374" t="s">
        <v>3</v>
      </c>
      <c r="W374">
        <v>0</v>
      </c>
      <c r="X374">
        <v>0</v>
      </c>
      <c r="Y374">
        <v>0</v>
      </c>
      <c r="Z374">
        <v>0</v>
      </c>
      <c r="AA374">
        <v>0</v>
      </c>
      <c r="AD374" t="s">
        <v>3</v>
      </c>
      <c r="AE374" t="s">
        <v>3</v>
      </c>
      <c r="AF374" t="s">
        <v>3</v>
      </c>
      <c r="AG374" t="s">
        <v>3</v>
      </c>
      <c r="AI374">
        <v>0</v>
      </c>
      <c r="AJ374">
        <v>0</v>
      </c>
      <c r="AK374">
        <v>0</v>
      </c>
      <c r="AL374">
        <v>0</v>
      </c>
      <c r="AM374">
        <v>0</v>
      </c>
      <c r="AP374" t="s">
        <v>3</v>
      </c>
      <c r="AQ374" t="s">
        <v>3</v>
      </c>
      <c r="AR374" t="s">
        <v>3</v>
      </c>
      <c r="AS374" t="s">
        <v>3</v>
      </c>
      <c r="AU374">
        <v>0</v>
      </c>
      <c r="AV374">
        <v>0</v>
      </c>
      <c r="AW374">
        <v>0</v>
      </c>
      <c r="AX374">
        <v>0</v>
      </c>
      <c r="AY374">
        <v>0</v>
      </c>
      <c r="BB374">
        <v>430</v>
      </c>
      <c r="BC374">
        <v>0</v>
      </c>
      <c r="BD374">
        <v>430</v>
      </c>
      <c r="BE374" t="s">
        <v>3</v>
      </c>
      <c r="BF374">
        <v>408</v>
      </c>
      <c r="BG374">
        <v>408</v>
      </c>
      <c r="BH374">
        <v>22</v>
      </c>
      <c r="BI374" t="s">
        <v>549</v>
      </c>
      <c r="BJ374" t="s">
        <v>550</v>
      </c>
      <c r="BK374">
        <v>400555.08</v>
      </c>
      <c r="BL374">
        <v>132781.57</v>
      </c>
      <c r="BM374">
        <v>38.862851990000003</v>
      </c>
      <c r="BN374">
        <v>-76.993604259999998</v>
      </c>
      <c r="BO374" t="s">
        <v>137</v>
      </c>
      <c r="BP374" t="s">
        <v>7</v>
      </c>
      <c r="BQ374" t="s">
        <v>7</v>
      </c>
      <c r="BR374">
        <v>1</v>
      </c>
      <c r="BS374">
        <v>0</v>
      </c>
      <c r="BT374">
        <v>0</v>
      </c>
      <c r="BU374">
        <v>0</v>
      </c>
      <c r="BV374">
        <v>0</v>
      </c>
      <c r="BW374" t="s">
        <v>1044</v>
      </c>
      <c r="CD374" t="s">
        <v>21</v>
      </c>
      <c r="CE374" t="s">
        <v>1316</v>
      </c>
    </row>
    <row r="375" spans="1:83" x14ac:dyDescent="0.3">
      <c r="A375" t="s">
        <v>674</v>
      </c>
      <c r="B375" t="s">
        <v>551</v>
      </c>
      <c r="C375" t="s">
        <v>127</v>
      </c>
      <c r="D375" t="s">
        <v>887</v>
      </c>
      <c r="E375" t="s">
        <v>887</v>
      </c>
      <c r="F375">
        <v>174</v>
      </c>
      <c r="G375">
        <v>142</v>
      </c>
      <c r="H375" t="s">
        <v>551</v>
      </c>
      <c r="I375" t="s">
        <v>127</v>
      </c>
      <c r="J375" s="33">
        <v>336</v>
      </c>
      <c r="K375">
        <v>0</v>
      </c>
      <c r="L375">
        <v>1</v>
      </c>
      <c r="M375">
        <v>1</v>
      </c>
      <c r="N375">
        <v>0</v>
      </c>
      <c r="O375">
        <v>0</v>
      </c>
      <c r="R375" t="s">
        <v>3</v>
      </c>
      <c r="S375" t="s">
        <v>3</v>
      </c>
      <c r="T375" t="s">
        <v>3</v>
      </c>
      <c r="U375" t="s">
        <v>3</v>
      </c>
      <c r="W375">
        <v>0</v>
      </c>
      <c r="X375">
        <v>0</v>
      </c>
      <c r="Y375">
        <v>0</v>
      </c>
      <c r="Z375">
        <v>0</v>
      </c>
      <c r="AA375">
        <v>0</v>
      </c>
      <c r="AD375" t="s">
        <v>3</v>
      </c>
      <c r="AE375" t="s">
        <v>3</v>
      </c>
      <c r="AF375" t="s">
        <v>3</v>
      </c>
      <c r="AG375" t="s">
        <v>3</v>
      </c>
      <c r="AI375">
        <v>0</v>
      </c>
      <c r="AJ375">
        <v>0</v>
      </c>
      <c r="AK375">
        <v>0</v>
      </c>
      <c r="AL375">
        <v>0</v>
      </c>
      <c r="AM375">
        <v>0</v>
      </c>
      <c r="AP375" t="s">
        <v>3</v>
      </c>
      <c r="AQ375" t="s">
        <v>3</v>
      </c>
      <c r="AR375" t="s">
        <v>3</v>
      </c>
      <c r="AS375" t="s">
        <v>3</v>
      </c>
      <c r="AU375">
        <v>0</v>
      </c>
      <c r="AV375">
        <v>0</v>
      </c>
      <c r="AW375">
        <v>0</v>
      </c>
      <c r="AX375">
        <v>0</v>
      </c>
      <c r="AY375">
        <v>0</v>
      </c>
      <c r="BB375">
        <v>421</v>
      </c>
      <c r="BC375">
        <v>0</v>
      </c>
      <c r="BD375">
        <v>421</v>
      </c>
      <c r="BE375" t="s">
        <v>3</v>
      </c>
      <c r="BF375">
        <v>336</v>
      </c>
      <c r="BG375">
        <v>336</v>
      </c>
      <c r="BH375">
        <v>85</v>
      </c>
      <c r="BI375" t="s">
        <v>552</v>
      </c>
      <c r="BJ375" t="s">
        <v>553</v>
      </c>
      <c r="BK375">
        <v>404658.72</v>
      </c>
      <c r="BL375">
        <v>135477.99</v>
      </c>
      <c r="BM375">
        <v>38.887130239999998</v>
      </c>
      <c r="BN375">
        <v>-76.946303060000005</v>
      </c>
      <c r="BO375" t="s">
        <v>214</v>
      </c>
      <c r="BP375" t="s">
        <v>13</v>
      </c>
      <c r="BQ375" t="s">
        <v>13</v>
      </c>
      <c r="BR375">
        <v>0</v>
      </c>
      <c r="BS375">
        <v>1</v>
      </c>
      <c r="BT375">
        <v>1</v>
      </c>
      <c r="BU375">
        <v>0</v>
      </c>
      <c r="BV375">
        <v>0</v>
      </c>
      <c r="BW375" t="s">
        <v>1324</v>
      </c>
      <c r="CD375" t="s">
        <v>3</v>
      </c>
      <c r="CE375" t="s">
        <v>1318</v>
      </c>
    </row>
    <row r="376" spans="1:83" x14ac:dyDescent="0.3">
      <c r="A376" t="s">
        <v>674</v>
      </c>
      <c r="B376" t="s">
        <v>1072</v>
      </c>
      <c r="C376" t="s">
        <v>87</v>
      </c>
      <c r="D376" t="s">
        <v>888</v>
      </c>
      <c r="E376" t="s">
        <v>888</v>
      </c>
      <c r="F376">
        <v>409</v>
      </c>
      <c r="G376">
        <v>1</v>
      </c>
      <c r="H376" t="s">
        <v>1072</v>
      </c>
      <c r="I376" t="s">
        <v>87</v>
      </c>
      <c r="J376" s="33">
        <v>414</v>
      </c>
      <c r="K376">
        <v>1</v>
      </c>
      <c r="L376">
        <v>1</v>
      </c>
      <c r="M376">
        <v>0</v>
      </c>
      <c r="N376">
        <v>0</v>
      </c>
      <c r="O376">
        <v>0</v>
      </c>
      <c r="R376" t="s">
        <v>3</v>
      </c>
      <c r="S376" t="s">
        <v>3</v>
      </c>
      <c r="T376" t="s">
        <v>3</v>
      </c>
      <c r="U376" t="s">
        <v>3</v>
      </c>
      <c r="W376">
        <v>0</v>
      </c>
      <c r="X376">
        <v>0</v>
      </c>
      <c r="Y376">
        <v>0</v>
      </c>
      <c r="Z376">
        <v>0</v>
      </c>
      <c r="AA376">
        <v>0</v>
      </c>
      <c r="AD376" t="s">
        <v>3</v>
      </c>
      <c r="AE376" t="s">
        <v>3</v>
      </c>
      <c r="AF376" t="s">
        <v>3</v>
      </c>
      <c r="AG376" t="s">
        <v>3</v>
      </c>
      <c r="AI376">
        <v>0</v>
      </c>
      <c r="AJ376">
        <v>0</v>
      </c>
      <c r="AK376">
        <v>0</v>
      </c>
      <c r="AL376">
        <v>0</v>
      </c>
      <c r="AM376">
        <v>0</v>
      </c>
      <c r="AP376" t="s">
        <v>3</v>
      </c>
      <c r="AQ376" t="s">
        <v>3</v>
      </c>
      <c r="AR376" t="s">
        <v>3</v>
      </c>
      <c r="AS376" t="s">
        <v>3</v>
      </c>
      <c r="AU376">
        <v>0</v>
      </c>
      <c r="AV376">
        <v>0</v>
      </c>
      <c r="AW376">
        <v>0</v>
      </c>
      <c r="AX376">
        <v>0</v>
      </c>
      <c r="AY376">
        <v>0</v>
      </c>
      <c r="BB376">
        <v>437</v>
      </c>
      <c r="BC376">
        <v>0</v>
      </c>
      <c r="BD376">
        <v>437</v>
      </c>
      <c r="BE376" t="s">
        <v>3</v>
      </c>
      <c r="BF376">
        <v>414</v>
      </c>
      <c r="BG376">
        <v>414</v>
      </c>
      <c r="BH376">
        <v>23</v>
      </c>
      <c r="BI376" t="s">
        <v>554</v>
      </c>
      <c r="BJ376" t="s">
        <v>555</v>
      </c>
      <c r="BK376">
        <v>395461.95</v>
      </c>
      <c r="BL376">
        <v>137735.74</v>
      </c>
      <c r="BM376">
        <v>38.907469499999998</v>
      </c>
      <c r="BN376">
        <v>-77.052321000000006</v>
      </c>
      <c r="BO376" t="s">
        <v>556</v>
      </c>
      <c r="BP376" t="s">
        <v>68</v>
      </c>
      <c r="BQ376" t="s">
        <v>68</v>
      </c>
      <c r="BR376">
        <v>1</v>
      </c>
      <c r="BS376">
        <v>1</v>
      </c>
      <c r="BT376">
        <v>0</v>
      </c>
      <c r="BU376">
        <v>0</v>
      </c>
      <c r="BV376">
        <v>0</v>
      </c>
      <c r="BW376" t="s">
        <v>1324</v>
      </c>
      <c r="CD376" t="s">
        <v>688</v>
      </c>
      <c r="CE376" t="s">
        <v>1328</v>
      </c>
    </row>
    <row r="377" spans="1:83" x14ac:dyDescent="0.3">
      <c r="A377" t="s">
        <v>674</v>
      </c>
      <c r="B377" t="s">
        <v>1073</v>
      </c>
      <c r="C377" t="s">
        <v>22</v>
      </c>
      <c r="D377" t="s">
        <v>888</v>
      </c>
      <c r="E377" t="s">
        <v>888</v>
      </c>
      <c r="F377">
        <v>466</v>
      </c>
      <c r="G377">
        <v>1</v>
      </c>
      <c r="H377" t="s">
        <v>1073</v>
      </c>
      <c r="I377" t="s">
        <v>22</v>
      </c>
      <c r="J377" s="33">
        <v>590</v>
      </c>
      <c r="K377">
        <v>0</v>
      </c>
      <c r="L377">
        <v>0</v>
      </c>
      <c r="M377">
        <v>1</v>
      </c>
      <c r="N377">
        <v>0</v>
      </c>
      <c r="O377">
        <v>0</v>
      </c>
      <c r="R377" t="s">
        <v>3</v>
      </c>
      <c r="S377" t="s">
        <v>3</v>
      </c>
      <c r="T377" t="s">
        <v>3</v>
      </c>
      <c r="U377" t="s">
        <v>3</v>
      </c>
      <c r="W377">
        <v>0</v>
      </c>
      <c r="X377">
        <v>0</v>
      </c>
      <c r="Y377">
        <v>0</v>
      </c>
      <c r="Z377">
        <v>0</v>
      </c>
      <c r="AA377">
        <v>0</v>
      </c>
      <c r="AD377" t="s">
        <v>3</v>
      </c>
      <c r="AE377" t="s">
        <v>3</v>
      </c>
      <c r="AF377" t="s">
        <v>3</v>
      </c>
      <c r="AG377" t="s">
        <v>3</v>
      </c>
      <c r="AI377">
        <v>0</v>
      </c>
      <c r="AJ377">
        <v>0</v>
      </c>
      <c r="AK377">
        <v>0</v>
      </c>
      <c r="AL377">
        <v>0</v>
      </c>
      <c r="AM377">
        <v>0</v>
      </c>
      <c r="AP377" t="s">
        <v>3</v>
      </c>
      <c r="AQ377" t="s">
        <v>3</v>
      </c>
      <c r="AR377" t="s">
        <v>3</v>
      </c>
      <c r="AS377" t="s">
        <v>3</v>
      </c>
      <c r="AU377">
        <v>0</v>
      </c>
      <c r="AV377">
        <v>0</v>
      </c>
      <c r="AW377">
        <v>0</v>
      </c>
      <c r="AX377">
        <v>0</v>
      </c>
      <c r="AY377">
        <v>0</v>
      </c>
      <c r="BB377">
        <v>520</v>
      </c>
      <c r="BC377">
        <v>0</v>
      </c>
      <c r="BD377">
        <v>520</v>
      </c>
      <c r="BE377" t="s">
        <v>3</v>
      </c>
      <c r="BF377">
        <v>590</v>
      </c>
      <c r="BG377">
        <v>590</v>
      </c>
      <c r="BH377">
        <v>0</v>
      </c>
      <c r="BI377" t="s">
        <v>557</v>
      </c>
      <c r="BJ377" t="s">
        <v>558</v>
      </c>
      <c r="BK377">
        <v>395820.01</v>
      </c>
      <c r="BL377">
        <v>136698.13</v>
      </c>
      <c r="BM377">
        <v>38.898124119999999</v>
      </c>
      <c r="BN377">
        <v>-77.048186470000005</v>
      </c>
      <c r="BO377" t="s">
        <v>556</v>
      </c>
      <c r="BP377" t="s">
        <v>68</v>
      </c>
      <c r="BQ377" t="s">
        <v>68</v>
      </c>
      <c r="BR377">
        <v>0</v>
      </c>
      <c r="BS377">
        <v>0</v>
      </c>
      <c r="BT377">
        <v>1</v>
      </c>
      <c r="BU377">
        <v>0</v>
      </c>
      <c r="BV377">
        <v>0</v>
      </c>
      <c r="BW377" t="s">
        <v>1045</v>
      </c>
      <c r="CE377" t="s">
        <v>1328</v>
      </c>
    </row>
    <row r="378" spans="1:83" x14ac:dyDescent="0.3">
      <c r="A378" t="s">
        <v>674</v>
      </c>
      <c r="B378" t="s">
        <v>1080</v>
      </c>
      <c r="C378" t="s">
        <v>202</v>
      </c>
      <c r="D378" t="s">
        <v>888</v>
      </c>
      <c r="E378" t="s">
        <v>888</v>
      </c>
      <c r="F378">
        <v>175</v>
      </c>
      <c r="G378">
        <v>1</v>
      </c>
      <c r="H378" t="s">
        <v>1080</v>
      </c>
      <c r="I378" t="s">
        <v>202</v>
      </c>
      <c r="J378" s="33">
        <v>248</v>
      </c>
      <c r="K378">
        <v>1</v>
      </c>
      <c r="L378">
        <v>0</v>
      </c>
      <c r="M378">
        <v>0</v>
      </c>
      <c r="N378">
        <v>0</v>
      </c>
      <c r="O378">
        <v>0</v>
      </c>
      <c r="R378" t="s">
        <v>3</v>
      </c>
      <c r="S378" t="s">
        <v>3</v>
      </c>
      <c r="T378" t="s">
        <v>3</v>
      </c>
      <c r="U378" t="s">
        <v>3</v>
      </c>
      <c r="W378">
        <v>0</v>
      </c>
      <c r="X378">
        <v>0</v>
      </c>
      <c r="Y378">
        <v>0</v>
      </c>
      <c r="Z378">
        <v>0</v>
      </c>
      <c r="AA378">
        <v>0</v>
      </c>
      <c r="AD378" t="s">
        <v>3</v>
      </c>
      <c r="AE378" t="s">
        <v>3</v>
      </c>
      <c r="AF378" t="s">
        <v>3</v>
      </c>
      <c r="AG378" t="s">
        <v>3</v>
      </c>
      <c r="AI378">
        <v>0</v>
      </c>
      <c r="AJ378">
        <v>0</v>
      </c>
      <c r="AK378">
        <v>0</v>
      </c>
      <c r="AL378">
        <v>0</v>
      </c>
      <c r="AM378">
        <v>0</v>
      </c>
      <c r="AP378" t="s">
        <v>3</v>
      </c>
      <c r="AQ378" t="s">
        <v>3</v>
      </c>
      <c r="AR378" t="s">
        <v>3</v>
      </c>
      <c r="AS378" t="s">
        <v>3</v>
      </c>
      <c r="AU378">
        <v>0</v>
      </c>
      <c r="AV378">
        <v>0</v>
      </c>
      <c r="AW378">
        <v>0</v>
      </c>
      <c r="AX378">
        <v>0</v>
      </c>
      <c r="AY378">
        <v>0</v>
      </c>
      <c r="BB378">
        <v>450</v>
      </c>
      <c r="BC378">
        <v>0</v>
      </c>
      <c r="BD378">
        <v>450</v>
      </c>
      <c r="BE378">
        <v>1</v>
      </c>
      <c r="BF378">
        <v>248</v>
      </c>
      <c r="BG378">
        <v>248</v>
      </c>
      <c r="BH378">
        <v>202</v>
      </c>
      <c r="BI378" t="s">
        <v>734</v>
      </c>
      <c r="BJ378" t="s">
        <v>735</v>
      </c>
      <c r="BK378">
        <v>400591.35</v>
      </c>
      <c r="BL378">
        <v>136634.98000000001</v>
      </c>
      <c r="BM378">
        <v>38.897564979999999</v>
      </c>
      <c r="BN378">
        <v>-76.993183040000005</v>
      </c>
      <c r="BO378" t="s">
        <v>39</v>
      </c>
      <c r="BP378" t="s">
        <v>20</v>
      </c>
      <c r="BQ378" t="s">
        <v>20</v>
      </c>
      <c r="BR378">
        <v>1</v>
      </c>
      <c r="BS378">
        <v>0</v>
      </c>
      <c r="BT378">
        <v>0</v>
      </c>
      <c r="BU378">
        <v>0</v>
      </c>
      <c r="BV378">
        <v>0</v>
      </c>
      <c r="BW378" t="s">
        <v>1044</v>
      </c>
      <c r="CE378" t="s">
        <v>1321</v>
      </c>
    </row>
    <row r="379" spans="1:83" x14ac:dyDescent="0.3">
      <c r="A379" t="s">
        <v>674</v>
      </c>
      <c r="B379" t="s">
        <v>559</v>
      </c>
      <c r="C379" t="s">
        <v>9</v>
      </c>
      <c r="D379" t="s">
        <v>888</v>
      </c>
      <c r="E379" t="s">
        <v>888</v>
      </c>
      <c r="F379">
        <v>309</v>
      </c>
      <c r="G379">
        <v>1</v>
      </c>
      <c r="H379" t="s">
        <v>559</v>
      </c>
      <c r="I379" t="s">
        <v>9</v>
      </c>
      <c r="J379" s="33">
        <v>295</v>
      </c>
      <c r="K379">
        <v>1</v>
      </c>
      <c r="L379">
        <v>0</v>
      </c>
      <c r="M379">
        <v>0</v>
      </c>
      <c r="N379">
        <v>0</v>
      </c>
      <c r="O379">
        <v>0</v>
      </c>
      <c r="R379" t="s">
        <v>3</v>
      </c>
      <c r="S379" t="s">
        <v>3</v>
      </c>
      <c r="T379" t="s">
        <v>3</v>
      </c>
      <c r="U379" t="s">
        <v>3</v>
      </c>
      <c r="W379">
        <v>0</v>
      </c>
      <c r="X379">
        <v>0</v>
      </c>
      <c r="Y379">
        <v>0</v>
      </c>
      <c r="Z379">
        <v>0</v>
      </c>
      <c r="AA379">
        <v>0</v>
      </c>
      <c r="AD379" t="s">
        <v>3</v>
      </c>
      <c r="AE379" t="s">
        <v>3</v>
      </c>
      <c r="AF379" t="s">
        <v>3</v>
      </c>
      <c r="AG379" t="s">
        <v>3</v>
      </c>
      <c r="AI379">
        <v>0</v>
      </c>
      <c r="AJ379">
        <v>0</v>
      </c>
      <c r="AK379">
        <v>0</v>
      </c>
      <c r="AL379">
        <v>0</v>
      </c>
      <c r="AM379">
        <v>0</v>
      </c>
      <c r="AP379" t="s">
        <v>3</v>
      </c>
      <c r="AQ379" t="s">
        <v>3</v>
      </c>
      <c r="AR379" t="s">
        <v>3</v>
      </c>
      <c r="AS379" t="s">
        <v>3</v>
      </c>
      <c r="AU379">
        <v>0</v>
      </c>
      <c r="AV379">
        <v>0</v>
      </c>
      <c r="AW379">
        <v>0</v>
      </c>
      <c r="AX379">
        <v>0</v>
      </c>
      <c r="AY379">
        <v>0</v>
      </c>
      <c r="BB379">
        <v>325</v>
      </c>
      <c r="BC379">
        <v>0</v>
      </c>
      <c r="BD379">
        <v>325</v>
      </c>
      <c r="BE379" t="s">
        <v>3</v>
      </c>
      <c r="BF379">
        <v>295</v>
      </c>
      <c r="BG379">
        <v>295</v>
      </c>
      <c r="BH379">
        <v>30</v>
      </c>
      <c r="BI379" t="s">
        <v>560</v>
      </c>
      <c r="BJ379" t="s">
        <v>561</v>
      </c>
      <c r="BK379">
        <v>397841.91999999998</v>
      </c>
      <c r="BL379">
        <v>138084.32</v>
      </c>
      <c r="BM379">
        <v>38.910618700000001</v>
      </c>
      <c r="BN379">
        <v>-77.024882469999994</v>
      </c>
      <c r="BO379" t="s">
        <v>154</v>
      </c>
      <c r="BP379" t="s">
        <v>68</v>
      </c>
      <c r="BQ379" t="s">
        <v>20</v>
      </c>
      <c r="BR379">
        <v>1</v>
      </c>
      <c r="BS379">
        <v>0</v>
      </c>
      <c r="BT379">
        <v>0</v>
      </c>
      <c r="BU379">
        <v>0</v>
      </c>
      <c r="BV379">
        <v>0</v>
      </c>
      <c r="BW379" t="s">
        <v>1044</v>
      </c>
      <c r="CD379" t="s">
        <v>688</v>
      </c>
      <c r="CE379" t="s">
        <v>1328</v>
      </c>
    </row>
    <row r="380" spans="1:83" x14ac:dyDescent="0.3">
      <c r="A380" t="s">
        <v>674</v>
      </c>
      <c r="B380" t="s">
        <v>1613</v>
      </c>
      <c r="C380" t="s">
        <v>1577</v>
      </c>
      <c r="D380" t="s">
        <v>887</v>
      </c>
      <c r="E380" t="s">
        <v>889</v>
      </c>
      <c r="F380">
        <v>197</v>
      </c>
      <c r="G380">
        <v>174</v>
      </c>
      <c r="H380" t="s">
        <v>562</v>
      </c>
      <c r="I380" t="s">
        <v>124</v>
      </c>
      <c r="J380" s="33">
        <v>86</v>
      </c>
      <c r="K380">
        <v>1</v>
      </c>
      <c r="L380">
        <v>0</v>
      </c>
      <c r="M380">
        <v>0</v>
      </c>
      <c r="N380">
        <v>0</v>
      </c>
      <c r="O380">
        <v>0</v>
      </c>
      <c r="W380">
        <v>0</v>
      </c>
      <c r="X380">
        <v>0</v>
      </c>
      <c r="Y380">
        <v>0</v>
      </c>
      <c r="Z380">
        <v>0</v>
      </c>
      <c r="AA380">
        <v>0</v>
      </c>
      <c r="AD380" t="s">
        <v>3</v>
      </c>
      <c r="AE380" t="s">
        <v>3</v>
      </c>
      <c r="AF380" t="s">
        <v>3</v>
      </c>
      <c r="AG380" t="s">
        <v>3</v>
      </c>
      <c r="AI380">
        <v>0</v>
      </c>
      <c r="AJ380">
        <v>0</v>
      </c>
      <c r="AK380">
        <v>0</v>
      </c>
      <c r="AL380">
        <v>0</v>
      </c>
      <c r="AM380">
        <v>0</v>
      </c>
      <c r="AP380" t="s">
        <v>3</v>
      </c>
      <c r="AQ380" t="s">
        <v>3</v>
      </c>
      <c r="AR380" t="s">
        <v>3</v>
      </c>
      <c r="AS380" t="s">
        <v>3</v>
      </c>
      <c r="AU380">
        <v>0</v>
      </c>
      <c r="AV380">
        <v>0</v>
      </c>
      <c r="AW380">
        <v>0</v>
      </c>
      <c r="AX380">
        <v>0</v>
      </c>
      <c r="AY380">
        <v>0</v>
      </c>
      <c r="BB380">
        <v>310</v>
      </c>
      <c r="BC380">
        <v>0</v>
      </c>
      <c r="BD380">
        <v>310</v>
      </c>
      <c r="BE380">
        <v>1</v>
      </c>
      <c r="BF380">
        <v>86</v>
      </c>
      <c r="BG380">
        <v>86</v>
      </c>
      <c r="BH380">
        <v>224</v>
      </c>
      <c r="BI380" t="s">
        <v>564</v>
      </c>
      <c r="BJ380" t="s">
        <v>565</v>
      </c>
      <c r="BK380">
        <v>399361.73</v>
      </c>
      <c r="BL380">
        <v>143995.95000000001</v>
      </c>
      <c r="BM380">
        <v>38.963874830000002</v>
      </c>
      <c r="BN380">
        <v>-77.007364690000003</v>
      </c>
      <c r="BO380" t="s">
        <v>187</v>
      </c>
      <c r="BP380" t="s">
        <v>62</v>
      </c>
      <c r="BQ380" t="s">
        <v>62</v>
      </c>
      <c r="BR380">
        <v>1</v>
      </c>
      <c r="BS380">
        <v>0</v>
      </c>
      <c r="BT380">
        <v>0</v>
      </c>
      <c r="BU380">
        <v>0</v>
      </c>
      <c r="BV380">
        <v>0</v>
      </c>
      <c r="BW380" t="s">
        <v>1044</v>
      </c>
      <c r="CD380" t="s">
        <v>3</v>
      </c>
      <c r="CE380" t="s">
        <v>1323</v>
      </c>
    </row>
    <row r="381" spans="1:83" x14ac:dyDescent="0.3">
      <c r="A381" t="s">
        <v>674</v>
      </c>
      <c r="B381" t="s">
        <v>1613</v>
      </c>
      <c r="C381" t="s">
        <v>1577</v>
      </c>
      <c r="D381" t="s">
        <v>887</v>
      </c>
      <c r="E381" t="s">
        <v>889</v>
      </c>
      <c r="F381">
        <v>3066</v>
      </c>
      <c r="G381">
        <v>166</v>
      </c>
      <c r="H381" t="s">
        <v>574</v>
      </c>
      <c r="I381" t="s">
        <v>202</v>
      </c>
      <c r="J381" s="33">
        <v>118</v>
      </c>
      <c r="K381">
        <v>1</v>
      </c>
      <c r="L381">
        <v>0</v>
      </c>
      <c r="M381">
        <v>0</v>
      </c>
      <c r="N381">
        <v>0</v>
      </c>
      <c r="O381">
        <v>0</v>
      </c>
      <c r="W381">
        <v>0</v>
      </c>
      <c r="X381">
        <v>0</v>
      </c>
      <c r="Y381">
        <v>0</v>
      </c>
      <c r="Z381">
        <v>0</v>
      </c>
      <c r="AA381">
        <v>0</v>
      </c>
      <c r="AD381" t="s">
        <v>3</v>
      </c>
      <c r="AE381" t="s">
        <v>3</v>
      </c>
      <c r="AF381" t="s">
        <v>3</v>
      </c>
      <c r="AG381" t="s">
        <v>3</v>
      </c>
      <c r="AI381">
        <v>0</v>
      </c>
      <c r="AJ381">
        <v>0</v>
      </c>
      <c r="AK381">
        <v>0</v>
      </c>
      <c r="AL381">
        <v>0</v>
      </c>
      <c r="AM381">
        <v>0</v>
      </c>
      <c r="AP381" t="s">
        <v>3</v>
      </c>
      <c r="AQ381" t="s">
        <v>3</v>
      </c>
      <c r="AR381" t="s">
        <v>3</v>
      </c>
      <c r="AS381" t="s">
        <v>3</v>
      </c>
      <c r="AU381">
        <v>0</v>
      </c>
      <c r="AV381">
        <v>0</v>
      </c>
      <c r="AW381">
        <v>0</v>
      </c>
      <c r="AX381">
        <v>0</v>
      </c>
      <c r="AY381">
        <v>0</v>
      </c>
      <c r="BB381">
        <v>182</v>
      </c>
      <c r="BC381">
        <v>0</v>
      </c>
      <c r="BD381">
        <v>182</v>
      </c>
      <c r="BE381">
        <v>1</v>
      </c>
      <c r="BF381">
        <v>118</v>
      </c>
      <c r="BG381">
        <v>118</v>
      </c>
      <c r="BH381">
        <v>64</v>
      </c>
      <c r="BI381" t="s">
        <v>564</v>
      </c>
      <c r="BJ381" t="s">
        <v>565</v>
      </c>
      <c r="BK381">
        <v>399361.73</v>
      </c>
      <c r="BL381">
        <v>143995.95000000001</v>
      </c>
      <c r="BM381">
        <v>38.963874830000002</v>
      </c>
      <c r="BN381">
        <v>-77.007364690000003</v>
      </c>
      <c r="BO381" t="s">
        <v>187</v>
      </c>
      <c r="BP381" t="s">
        <v>62</v>
      </c>
      <c r="BQ381" t="s">
        <v>62</v>
      </c>
      <c r="BR381">
        <v>1</v>
      </c>
      <c r="BS381">
        <v>0</v>
      </c>
      <c r="BT381">
        <v>0</v>
      </c>
      <c r="BU381">
        <v>0</v>
      </c>
      <c r="BV381">
        <v>0</v>
      </c>
      <c r="BW381" t="s">
        <v>1044</v>
      </c>
      <c r="CD381" t="s">
        <v>3</v>
      </c>
      <c r="CE381" t="s">
        <v>1323</v>
      </c>
    </row>
    <row r="382" spans="1:83" x14ac:dyDescent="0.3">
      <c r="A382" t="s">
        <v>674</v>
      </c>
      <c r="B382" t="s">
        <v>1614</v>
      </c>
      <c r="C382" t="s">
        <v>1573</v>
      </c>
      <c r="D382" t="s">
        <v>887</v>
      </c>
      <c r="E382" t="s">
        <v>889</v>
      </c>
      <c r="F382">
        <v>142</v>
      </c>
      <c r="G382">
        <v>107</v>
      </c>
      <c r="H382" t="s">
        <v>567</v>
      </c>
      <c r="I382" t="s">
        <v>124</v>
      </c>
      <c r="J382" s="33">
        <v>129</v>
      </c>
      <c r="K382">
        <v>1</v>
      </c>
      <c r="L382">
        <v>0</v>
      </c>
      <c r="M382">
        <v>0</v>
      </c>
      <c r="N382">
        <v>0</v>
      </c>
      <c r="O382">
        <v>0</v>
      </c>
      <c r="W382">
        <v>0</v>
      </c>
      <c r="X382">
        <v>0</v>
      </c>
      <c r="Y382">
        <v>0</v>
      </c>
      <c r="Z382">
        <v>0</v>
      </c>
      <c r="AA382">
        <v>0</v>
      </c>
      <c r="AD382" t="s">
        <v>3</v>
      </c>
      <c r="AE382" t="s">
        <v>3</v>
      </c>
      <c r="AF382" t="s">
        <v>3</v>
      </c>
      <c r="AG382" t="s">
        <v>3</v>
      </c>
      <c r="AI382">
        <v>0</v>
      </c>
      <c r="AJ382">
        <v>0</v>
      </c>
      <c r="AK382">
        <v>0</v>
      </c>
      <c r="AL382">
        <v>0</v>
      </c>
      <c r="AM382">
        <v>0</v>
      </c>
      <c r="AP382" t="s">
        <v>3</v>
      </c>
      <c r="AQ382" t="s">
        <v>3</v>
      </c>
      <c r="AR382" t="s">
        <v>3</v>
      </c>
      <c r="AS382" t="s">
        <v>3</v>
      </c>
      <c r="AU382">
        <v>0</v>
      </c>
      <c r="AV382">
        <v>0</v>
      </c>
      <c r="AW382">
        <v>0</v>
      </c>
      <c r="AX382">
        <v>0</v>
      </c>
      <c r="AY382">
        <v>0</v>
      </c>
      <c r="BB382">
        <v>254</v>
      </c>
      <c r="BC382">
        <v>0</v>
      </c>
      <c r="BD382">
        <v>254</v>
      </c>
      <c r="BE382">
        <v>1</v>
      </c>
      <c r="BF382">
        <v>129</v>
      </c>
      <c r="BG382">
        <v>129</v>
      </c>
      <c r="BH382">
        <v>125</v>
      </c>
      <c r="BI382" t="s">
        <v>568</v>
      </c>
      <c r="BJ382" t="s">
        <v>569</v>
      </c>
      <c r="BK382">
        <v>397358.67</v>
      </c>
      <c r="BL382">
        <v>141731.76</v>
      </c>
      <c r="BM382">
        <v>38.94347466</v>
      </c>
      <c r="BN382">
        <v>-77.030468330000005</v>
      </c>
      <c r="BO382" t="s">
        <v>61</v>
      </c>
      <c r="BP382" t="s">
        <v>62</v>
      </c>
      <c r="BQ382" t="s">
        <v>62</v>
      </c>
      <c r="BR382">
        <v>1</v>
      </c>
      <c r="BS382">
        <v>0</v>
      </c>
      <c r="BT382">
        <v>0</v>
      </c>
      <c r="BU382">
        <v>0</v>
      </c>
      <c r="BV382">
        <v>0</v>
      </c>
      <c r="BW382" t="s">
        <v>1044</v>
      </c>
      <c r="CE382" t="s">
        <v>1323</v>
      </c>
    </row>
    <row r="383" spans="1:83" x14ac:dyDescent="0.3">
      <c r="A383" t="s">
        <v>674</v>
      </c>
      <c r="B383" t="s">
        <v>1614</v>
      </c>
      <c r="C383" t="s">
        <v>1573</v>
      </c>
      <c r="D383" t="s">
        <v>888</v>
      </c>
      <c r="E383" t="s">
        <v>889</v>
      </c>
      <c r="F383">
        <v>312</v>
      </c>
      <c r="G383">
        <v>1</v>
      </c>
      <c r="H383" t="s">
        <v>1340</v>
      </c>
      <c r="I383" t="s">
        <v>441</v>
      </c>
      <c r="J383" s="33">
        <v>60</v>
      </c>
      <c r="K383">
        <v>0</v>
      </c>
      <c r="L383">
        <v>0</v>
      </c>
      <c r="M383">
        <v>0</v>
      </c>
      <c r="N383">
        <v>0</v>
      </c>
      <c r="O383">
        <v>1</v>
      </c>
      <c r="W383">
        <v>0</v>
      </c>
      <c r="X383">
        <v>0</v>
      </c>
      <c r="Y383">
        <v>0</v>
      </c>
      <c r="Z383">
        <v>0</v>
      </c>
      <c r="AA383">
        <v>0</v>
      </c>
      <c r="AD383" t="s">
        <v>3</v>
      </c>
      <c r="AE383" t="s">
        <v>3</v>
      </c>
      <c r="AF383" t="s">
        <v>3</v>
      </c>
      <c r="AG383" t="s">
        <v>3</v>
      </c>
      <c r="AI383">
        <v>0</v>
      </c>
      <c r="AJ383">
        <v>0</v>
      </c>
      <c r="AK383">
        <v>0</v>
      </c>
      <c r="AL383">
        <v>0</v>
      </c>
      <c r="AM383">
        <v>0</v>
      </c>
      <c r="AP383" t="s">
        <v>3</v>
      </c>
      <c r="AQ383" t="s">
        <v>3</v>
      </c>
      <c r="AR383" t="s">
        <v>3</v>
      </c>
      <c r="AS383" t="s">
        <v>3</v>
      </c>
      <c r="AU383">
        <v>0</v>
      </c>
      <c r="AV383">
        <v>0</v>
      </c>
      <c r="AW383">
        <v>0</v>
      </c>
      <c r="AX383">
        <v>0</v>
      </c>
      <c r="AY383">
        <v>0</v>
      </c>
      <c r="BB383">
        <v>60</v>
      </c>
      <c r="BC383">
        <v>0</v>
      </c>
      <c r="BD383">
        <v>60</v>
      </c>
      <c r="BE383" t="s">
        <v>3</v>
      </c>
      <c r="BF383">
        <v>60</v>
      </c>
      <c r="BG383">
        <v>60</v>
      </c>
      <c r="BH383">
        <v>0</v>
      </c>
      <c r="BI383" t="s">
        <v>568</v>
      </c>
      <c r="BJ383" t="s">
        <v>569</v>
      </c>
      <c r="BK383">
        <v>397358.67</v>
      </c>
      <c r="BL383">
        <v>141731.76</v>
      </c>
      <c r="BM383">
        <v>38.94347466</v>
      </c>
      <c r="BN383">
        <v>-77.030468330000005</v>
      </c>
      <c r="BO383" t="s">
        <v>61</v>
      </c>
      <c r="BP383" t="s">
        <v>62</v>
      </c>
      <c r="BQ383" t="s">
        <v>62</v>
      </c>
      <c r="BR383">
        <v>0</v>
      </c>
      <c r="BS383">
        <v>0</v>
      </c>
      <c r="BT383">
        <v>0</v>
      </c>
      <c r="BU383">
        <v>0</v>
      </c>
      <c r="BV383">
        <v>1</v>
      </c>
      <c r="BW383" t="s">
        <v>441</v>
      </c>
      <c r="CE383" t="s">
        <v>1323</v>
      </c>
    </row>
    <row r="384" spans="1:83" x14ac:dyDescent="0.3">
      <c r="A384" t="s">
        <v>674</v>
      </c>
      <c r="B384" t="s">
        <v>570</v>
      </c>
      <c r="C384" t="s">
        <v>257</v>
      </c>
      <c r="D384" t="s">
        <v>888</v>
      </c>
      <c r="E384" t="s">
        <v>888</v>
      </c>
      <c r="F384">
        <v>313</v>
      </c>
      <c r="G384">
        <v>1</v>
      </c>
      <c r="H384" t="s">
        <v>570</v>
      </c>
      <c r="I384" t="s">
        <v>257</v>
      </c>
      <c r="J384" s="33">
        <v>318</v>
      </c>
      <c r="K384">
        <v>1</v>
      </c>
      <c r="L384">
        <v>0</v>
      </c>
      <c r="M384">
        <v>0</v>
      </c>
      <c r="N384">
        <v>0</v>
      </c>
      <c r="O384">
        <v>0</v>
      </c>
      <c r="R384" t="s">
        <v>3</v>
      </c>
      <c r="S384" t="s">
        <v>3</v>
      </c>
      <c r="T384" t="s">
        <v>3</v>
      </c>
      <c r="U384" t="s">
        <v>3</v>
      </c>
      <c r="W384">
        <v>0</v>
      </c>
      <c r="X384">
        <v>0</v>
      </c>
      <c r="Y384">
        <v>0</v>
      </c>
      <c r="Z384">
        <v>0</v>
      </c>
      <c r="AA384">
        <v>0</v>
      </c>
      <c r="AD384" t="s">
        <v>3</v>
      </c>
      <c r="AE384" t="s">
        <v>3</v>
      </c>
      <c r="AF384" t="s">
        <v>3</v>
      </c>
      <c r="AG384" t="s">
        <v>3</v>
      </c>
      <c r="AI384">
        <v>0</v>
      </c>
      <c r="AJ384">
        <v>0</v>
      </c>
      <c r="AK384">
        <v>0</v>
      </c>
      <c r="AL384">
        <v>0</v>
      </c>
      <c r="AM384">
        <v>0</v>
      </c>
      <c r="AP384" t="s">
        <v>3</v>
      </c>
      <c r="AQ384" t="s">
        <v>3</v>
      </c>
      <c r="AR384" t="s">
        <v>3</v>
      </c>
      <c r="AS384" t="s">
        <v>3</v>
      </c>
      <c r="AU384">
        <v>0</v>
      </c>
      <c r="AV384">
        <v>0</v>
      </c>
      <c r="AW384">
        <v>0</v>
      </c>
      <c r="AX384">
        <v>0</v>
      </c>
      <c r="AY384">
        <v>0</v>
      </c>
      <c r="BB384">
        <v>400</v>
      </c>
      <c r="BC384">
        <v>0</v>
      </c>
      <c r="BD384">
        <v>400</v>
      </c>
      <c r="BE384" t="s">
        <v>3</v>
      </c>
      <c r="BF384">
        <v>318</v>
      </c>
      <c r="BG384">
        <v>318</v>
      </c>
      <c r="BH384">
        <v>82</v>
      </c>
      <c r="BI384" t="s">
        <v>571</v>
      </c>
      <c r="BJ384" t="s">
        <v>572</v>
      </c>
      <c r="BK384">
        <v>397054.62</v>
      </c>
      <c r="BL384">
        <v>146297.53</v>
      </c>
      <c r="BM384">
        <v>38.984603280000002</v>
      </c>
      <c r="BN384">
        <v>-77.033995230000002</v>
      </c>
      <c r="BO384" t="s">
        <v>573</v>
      </c>
      <c r="BP384" t="s">
        <v>62</v>
      </c>
      <c r="BQ384" t="s">
        <v>62</v>
      </c>
      <c r="BR384">
        <v>1</v>
      </c>
      <c r="BS384">
        <v>0</v>
      </c>
      <c r="BT384">
        <v>0</v>
      </c>
      <c r="BU384">
        <v>0</v>
      </c>
      <c r="BV384">
        <v>0</v>
      </c>
      <c r="BW384" t="s">
        <v>1044</v>
      </c>
      <c r="CD384" t="s">
        <v>664</v>
      </c>
      <c r="CE384" t="s">
        <v>1323</v>
      </c>
    </row>
    <row r="385" spans="1:83" x14ac:dyDescent="0.3">
      <c r="A385" t="s">
        <v>674</v>
      </c>
      <c r="B385" t="s">
        <v>576</v>
      </c>
      <c r="C385" t="s">
        <v>9</v>
      </c>
      <c r="D385" t="s">
        <v>888</v>
      </c>
      <c r="E385" t="s">
        <v>888</v>
      </c>
      <c r="F385">
        <v>315</v>
      </c>
      <c r="G385">
        <v>1</v>
      </c>
      <c r="H385" t="s">
        <v>576</v>
      </c>
      <c r="I385" t="s">
        <v>9</v>
      </c>
      <c r="J385" s="33">
        <v>293</v>
      </c>
      <c r="K385">
        <v>1</v>
      </c>
      <c r="L385">
        <v>0</v>
      </c>
      <c r="M385">
        <v>0</v>
      </c>
      <c r="N385">
        <v>0</v>
      </c>
      <c r="O385">
        <v>0</v>
      </c>
      <c r="R385" t="s">
        <v>3</v>
      </c>
      <c r="S385" t="s">
        <v>3</v>
      </c>
      <c r="T385" t="s">
        <v>3</v>
      </c>
      <c r="U385" t="s">
        <v>3</v>
      </c>
      <c r="W385">
        <v>0</v>
      </c>
      <c r="X385">
        <v>0</v>
      </c>
      <c r="Y385">
        <v>0</v>
      </c>
      <c r="Z385">
        <v>0</v>
      </c>
      <c r="AA385">
        <v>0</v>
      </c>
      <c r="AD385" t="s">
        <v>3</v>
      </c>
      <c r="AE385" t="s">
        <v>3</v>
      </c>
      <c r="AF385" t="s">
        <v>3</v>
      </c>
      <c r="AG385" t="s">
        <v>3</v>
      </c>
      <c r="AI385">
        <v>0</v>
      </c>
      <c r="AJ385">
        <v>0</v>
      </c>
      <c r="AK385">
        <v>0</v>
      </c>
      <c r="AL385">
        <v>0</v>
      </c>
      <c r="AM385">
        <v>0</v>
      </c>
      <c r="AP385" t="s">
        <v>3</v>
      </c>
      <c r="AQ385" t="s">
        <v>3</v>
      </c>
      <c r="AR385" t="s">
        <v>3</v>
      </c>
      <c r="AS385" t="s">
        <v>3</v>
      </c>
      <c r="AU385">
        <v>0</v>
      </c>
      <c r="AV385">
        <v>0</v>
      </c>
      <c r="AW385">
        <v>0</v>
      </c>
      <c r="AX385">
        <v>0</v>
      </c>
      <c r="AY385">
        <v>0</v>
      </c>
      <c r="BB385">
        <v>325</v>
      </c>
      <c r="BC385">
        <v>0</v>
      </c>
      <c r="BD385">
        <v>325</v>
      </c>
      <c r="BE385" t="s">
        <v>3</v>
      </c>
      <c r="BF385">
        <v>293</v>
      </c>
      <c r="BG385">
        <v>293</v>
      </c>
      <c r="BH385">
        <v>32</v>
      </c>
      <c r="BI385" t="s">
        <v>577</v>
      </c>
      <c r="BJ385" t="s">
        <v>578</v>
      </c>
      <c r="BK385">
        <v>399983.07</v>
      </c>
      <c r="BL385">
        <v>129798.63</v>
      </c>
      <c r="BM385">
        <v>38.835980540000001</v>
      </c>
      <c r="BN385">
        <v>-77.000195000000005</v>
      </c>
      <c r="BO385" t="s">
        <v>6</v>
      </c>
      <c r="BP385" t="s">
        <v>7</v>
      </c>
      <c r="BQ385" t="s">
        <v>7</v>
      </c>
      <c r="BR385">
        <v>1</v>
      </c>
      <c r="BS385">
        <v>0</v>
      </c>
      <c r="BT385">
        <v>0</v>
      </c>
      <c r="BU385">
        <v>0</v>
      </c>
      <c r="BV385">
        <v>0</v>
      </c>
      <c r="BW385" t="s">
        <v>1044</v>
      </c>
      <c r="CD385" t="s">
        <v>48</v>
      </c>
      <c r="CE385" t="s">
        <v>1316</v>
      </c>
    </row>
    <row r="386" spans="1:83" x14ac:dyDescent="0.3">
      <c r="A386" t="s">
        <v>674</v>
      </c>
      <c r="B386" t="s">
        <v>579</v>
      </c>
      <c r="C386" t="s">
        <v>9</v>
      </c>
      <c r="D386" t="s">
        <v>888</v>
      </c>
      <c r="E386" t="s">
        <v>888</v>
      </c>
      <c r="F386">
        <v>322</v>
      </c>
      <c r="G386">
        <v>1</v>
      </c>
      <c r="H386" t="s">
        <v>579</v>
      </c>
      <c r="I386" t="s">
        <v>9</v>
      </c>
      <c r="J386" s="33">
        <v>275</v>
      </c>
      <c r="K386">
        <v>1</v>
      </c>
      <c r="L386">
        <v>0</v>
      </c>
      <c r="M386">
        <v>0</v>
      </c>
      <c r="N386">
        <v>0</v>
      </c>
      <c r="O386">
        <v>0</v>
      </c>
      <c r="R386" t="s">
        <v>3</v>
      </c>
      <c r="S386" t="s">
        <v>3</v>
      </c>
      <c r="T386" t="s">
        <v>3</v>
      </c>
      <c r="U386" t="s">
        <v>3</v>
      </c>
      <c r="W386">
        <v>0</v>
      </c>
      <c r="X386">
        <v>0</v>
      </c>
      <c r="Y386">
        <v>0</v>
      </c>
      <c r="Z386">
        <v>0</v>
      </c>
      <c r="AA386">
        <v>0</v>
      </c>
      <c r="AD386" t="s">
        <v>3</v>
      </c>
      <c r="AE386" t="s">
        <v>3</v>
      </c>
      <c r="AF386" t="s">
        <v>3</v>
      </c>
      <c r="AG386" t="s">
        <v>3</v>
      </c>
      <c r="AI386">
        <v>0</v>
      </c>
      <c r="AJ386">
        <v>0</v>
      </c>
      <c r="AK386">
        <v>0</v>
      </c>
      <c r="AL386">
        <v>0</v>
      </c>
      <c r="AM386">
        <v>0</v>
      </c>
      <c r="AP386" t="s">
        <v>3</v>
      </c>
      <c r="AQ386" t="s">
        <v>3</v>
      </c>
      <c r="AR386" t="s">
        <v>3</v>
      </c>
      <c r="AS386" t="s">
        <v>3</v>
      </c>
      <c r="AU386">
        <v>0</v>
      </c>
      <c r="AV386">
        <v>0</v>
      </c>
      <c r="AW386">
        <v>0</v>
      </c>
      <c r="AX386">
        <v>0</v>
      </c>
      <c r="AY386">
        <v>0</v>
      </c>
      <c r="BB386">
        <v>344</v>
      </c>
      <c r="BC386">
        <v>0</v>
      </c>
      <c r="BD386">
        <v>344</v>
      </c>
      <c r="BE386" t="s">
        <v>3</v>
      </c>
      <c r="BF386">
        <v>275</v>
      </c>
      <c r="BG386">
        <v>275</v>
      </c>
      <c r="BH386">
        <v>69</v>
      </c>
      <c r="BI386" t="s">
        <v>580</v>
      </c>
      <c r="BJ386" t="s">
        <v>581</v>
      </c>
      <c r="BK386">
        <v>405337.95</v>
      </c>
      <c r="BL386">
        <v>136191.51</v>
      </c>
      <c r="BM386">
        <v>38.893554039999998</v>
      </c>
      <c r="BN386">
        <v>-76.938468639999996</v>
      </c>
      <c r="BO386" t="s">
        <v>169</v>
      </c>
      <c r="BP386" t="s">
        <v>13</v>
      </c>
      <c r="BQ386" t="s">
        <v>13</v>
      </c>
      <c r="BR386">
        <v>1</v>
      </c>
      <c r="BS386">
        <v>0</v>
      </c>
      <c r="BT386">
        <v>0</v>
      </c>
      <c r="BU386">
        <v>0</v>
      </c>
      <c r="BV386">
        <v>0</v>
      </c>
      <c r="BW386" t="s">
        <v>1044</v>
      </c>
      <c r="CD386" t="s">
        <v>1317</v>
      </c>
      <c r="CE386" t="s">
        <v>1318</v>
      </c>
    </row>
    <row r="387" spans="1:83" x14ac:dyDescent="0.3">
      <c r="A387" t="s">
        <v>674</v>
      </c>
      <c r="B387" t="s">
        <v>790</v>
      </c>
      <c r="C387" t="s">
        <v>162</v>
      </c>
      <c r="D387" t="s">
        <v>887</v>
      </c>
      <c r="E387" t="s">
        <v>887</v>
      </c>
      <c r="F387">
        <v>187</v>
      </c>
      <c r="G387">
        <v>175</v>
      </c>
      <c r="H387" t="s">
        <v>790</v>
      </c>
      <c r="I387" t="s">
        <v>162</v>
      </c>
      <c r="J387" s="33">
        <v>240</v>
      </c>
      <c r="K387">
        <v>0</v>
      </c>
      <c r="L387">
        <v>1</v>
      </c>
      <c r="M387">
        <v>1</v>
      </c>
      <c r="N387">
        <v>0</v>
      </c>
      <c r="O387">
        <v>0</v>
      </c>
      <c r="R387" t="s">
        <v>3</v>
      </c>
      <c r="S387" t="s">
        <v>3</v>
      </c>
      <c r="T387" t="s">
        <v>3</v>
      </c>
      <c r="U387" t="s">
        <v>3</v>
      </c>
      <c r="W387">
        <v>0</v>
      </c>
      <c r="X387">
        <v>0</v>
      </c>
      <c r="Y387">
        <v>0</v>
      </c>
      <c r="Z387">
        <v>0</v>
      </c>
      <c r="AA387">
        <v>0</v>
      </c>
      <c r="AD387" t="s">
        <v>3</v>
      </c>
      <c r="AE387" t="s">
        <v>3</v>
      </c>
      <c r="AF387" t="s">
        <v>3</v>
      </c>
      <c r="AG387" t="s">
        <v>3</v>
      </c>
      <c r="AI387">
        <v>0</v>
      </c>
      <c r="AJ387">
        <v>0</v>
      </c>
      <c r="AK387">
        <v>0</v>
      </c>
      <c r="AL387">
        <v>0</v>
      </c>
      <c r="AM387">
        <v>0</v>
      </c>
      <c r="AP387" t="s">
        <v>3</v>
      </c>
      <c r="AQ387" t="s">
        <v>3</v>
      </c>
      <c r="AR387" t="s">
        <v>3</v>
      </c>
      <c r="AS387" t="s">
        <v>3</v>
      </c>
      <c r="AU387">
        <v>0</v>
      </c>
      <c r="AV387">
        <v>0</v>
      </c>
      <c r="AW387">
        <v>0</v>
      </c>
      <c r="AX387">
        <v>0</v>
      </c>
      <c r="AY387">
        <v>0</v>
      </c>
      <c r="BB387">
        <v>850</v>
      </c>
      <c r="BC387">
        <v>0</v>
      </c>
      <c r="BD387">
        <v>850</v>
      </c>
      <c r="BE387">
        <v>1</v>
      </c>
      <c r="BF387">
        <v>240</v>
      </c>
      <c r="BG387">
        <v>240</v>
      </c>
      <c r="BH387">
        <v>610</v>
      </c>
      <c r="BI387" t="s">
        <v>582</v>
      </c>
      <c r="BJ387" t="s">
        <v>583</v>
      </c>
      <c r="BK387">
        <v>400512.16</v>
      </c>
      <c r="BL387">
        <v>130413.48</v>
      </c>
      <c r="BM387">
        <v>38.841519230000003</v>
      </c>
      <c r="BN387">
        <v>-76.994100560000007</v>
      </c>
      <c r="BO387" t="s">
        <v>6</v>
      </c>
      <c r="BP387" t="s">
        <v>7</v>
      </c>
      <c r="BQ387" t="s">
        <v>7</v>
      </c>
      <c r="BR387">
        <v>0</v>
      </c>
      <c r="BS387">
        <v>1</v>
      </c>
      <c r="BT387">
        <v>1</v>
      </c>
      <c r="BU387">
        <v>0</v>
      </c>
      <c r="BV387">
        <v>0</v>
      </c>
      <c r="BW387" t="s">
        <v>1043</v>
      </c>
      <c r="CD387" t="s">
        <v>3</v>
      </c>
      <c r="CE387" t="s">
        <v>1316</v>
      </c>
    </row>
    <row r="388" spans="1:83" x14ac:dyDescent="0.3">
      <c r="A388" t="s">
        <v>674</v>
      </c>
      <c r="B388" t="s">
        <v>584</v>
      </c>
      <c r="C388" t="s">
        <v>165</v>
      </c>
      <c r="D388" t="s">
        <v>888</v>
      </c>
      <c r="E388" t="s">
        <v>888</v>
      </c>
      <c r="F388">
        <v>427</v>
      </c>
      <c r="G388">
        <v>1</v>
      </c>
      <c r="H388" t="s">
        <v>584</v>
      </c>
      <c r="I388" t="s">
        <v>165</v>
      </c>
      <c r="J388" s="33">
        <v>284</v>
      </c>
      <c r="K388">
        <v>0</v>
      </c>
      <c r="L388">
        <v>1</v>
      </c>
      <c r="M388">
        <v>0</v>
      </c>
      <c r="N388">
        <v>0</v>
      </c>
      <c r="O388">
        <v>0</v>
      </c>
      <c r="R388" t="s">
        <v>3</v>
      </c>
      <c r="S388" t="s">
        <v>3</v>
      </c>
      <c r="T388" t="s">
        <v>3</v>
      </c>
      <c r="U388" t="s">
        <v>3</v>
      </c>
      <c r="W388">
        <v>0</v>
      </c>
      <c r="X388">
        <v>0</v>
      </c>
      <c r="Y388">
        <v>0</v>
      </c>
      <c r="Z388">
        <v>0</v>
      </c>
      <c r="AA388">
        <v>0</v>
      </c>
      <c r="AD388" t="s">
        <v>3</v>
      </c>
      <c r="AE388" t="s">
        <v>3</v>
      </c>
      <c r="AF388" t="s">
        <v>3</v>
      </c>
      <c r="AG388" t="s">
        <v>3</v>
      </c>
      <c r="AI388">
        <v>0</v>
      </c>
      <c r="AJ388">
        <v>0</v>
      </c>
      <c r="AK388">
        <v>0</v>
      </c>
      <c r="AL388">
        <v>0</v>
      </c>
      <c r="AM388">
        <v>0</v>
      </c>
      <c r="AP388" t="s">
        <v>3</v>
      </c>
      <c r="AQ388" t="s">
        <v>3</v>
      </c>
      <c r="AR388" t="s">
        <v>3</v>
      </c>
      <c r="AS388" t="s">
        <v>3</v>
      </c>
      <c r="AU388">
        <v>0</v>
      </c>
      <c r="AV388">
        <v>0</v>
      </c>
      <c r="AW388">
        <v>0</v>
      </c>
      <c r="AX388">
        <v>0</v>
      </c>
      <c r="AY388">
        <v>0</v>
      </c>
      <c r="BB388">
        <v>636</v>
      </c>
      <c r="BC388">
        <v>0</v>
      </c>
      <c r="BD388">
        <v>636</v>
      </c>
      <c r="BE388" t="s">
        <v>3</v>
      </c>
      <c r="BF388">
        <v>284</v>
      </c>
      <c r="BG388">
        <v>284</v>
      </c>
      <c r="BH388">
        <v>352</v>
      </c>
      <c r="BI388" t="s">
        <v>585</v>
      </c>
      <c r="BJ388" t="s">
        <v>586</v>
      </c>
      <c r="BK388">
        <v>404064.1</v>
      </c>
      <c r="BL388">
        <v>135118.46</v>
      </c>
      <c r="BM388">
        <v>38.883894410000003</v>
      </c>
      <c r="BN388">
        <v>-76.95315884</v>
      </c>
      <c r="BO388" t="s">
        <v>214</v>
      </c>
      <c r="BP388" t="s">
        <v>13</v>
      </c>
      <c r="BQ388" t="s">
        <v>13</v>
      </c>
      <c r="BR388">
        <v>0</v>
      </c>
      <c r="BS388">
        <v>1</v>
      </c>
      <c r="BT388">
        <v>0</v>
      </c>
      <c r="BU388">
        <v>0</v>
      </c>
      <c r="BV388">
        <v>0</v>
      </c>
      <c r="BW388" t="s">
        <v>1043</v>
      </c>
      <c r="CD388" t="s">
        <v>21</v>
      </c>
      <c r="CE388" t="s">
        <v>1318</v>
      </c>
    </row>
    <row r="389" spans="1:83" x14ac:dyDescent="0.3">
      <c r="A389" t="s">
        <v>674</v>
      </c>
      <c r="B389" t="s">
        <v>587</v>
      </c>
      <c r="C389" t="s">
        <v>441</v>
      </c>
      <c r="D389" t="s">
        <v>887</v>
      </c>
      <c r="E389" t="s">
        <v>887</v>
      </c>
      <c r="F389">
        <v>1047</v>
      </c>
      <c r="G389">
        <v>143</v>
      </c>
      <c r="H389" t="s">
        <v>587</v>
      </c>
      <c r="I389" t="s">
        <v>441</v>
      </c>
      <c r="J389" s="33">
        <v>252</v>
      </c>
      <c r="K389">
        <v>0</v>
      </c>
      <c r="L389">
        <v>0</v>
      </c>
      <c r="M389">
        <v>0</v>
      </c>
      <c r="N389">
        <v>0</v>
      </c>
      <c r="O389">
        <v>1</v>
      </c>
      <c r="R389" t="s">
        <v>3</v>
      </c>
      <c r="S389" t="s">
        <v>3</v>
      </c>
      <c r="T389" t="s">
        <v>3</v>
      </c>
      <c r="U389" t="s">
        <v>3</v>
      </c>
      <c r="W389">
        <v>0</v>
      </c>
      <c r="X389">
        <v>0</v>
      </c>
      <c r="Y389">
        <v>0</v>
      </c>
      <c r="Z389">
        <v>0</v>
      </c>
      <c r="AA389">
        <v>0</v>
      </c>
      <c r="AD389" t="s">
        <v>3</v>
      </c>
      <c r="AE389" t="s">
        <v>3</v>
      </c>
      <c r="AF389" t="s">
        <v>3</v>
      </c>
      <c r="AG389" t="s">
        <v>3</v>
      </c>
      <c r="AI389">
        <v>0</v>
      </c>
      <c r="AJ389">
        <v>0</v>
      </c>
      <c r="AK389">
        <v>0</v>
      </c>
      <c r="AL389">
        <v>0</v>
      </c>
      <c r="AM389">
        <v>0</v>
      </c>
      <c r="AP389" t="s">
        <v>3</v>
      </c>
      <c r="AQ389" t="s">
        <v>3</v>
      </c>
      <c r="AR389" t="s">
        <v>3</v>
      </c>
      <c r="AS389" t="s">
        <v>3</v>
      </c>
      <c r="AU389">
        <v>0</v>
      </c>
      <c r="AV389">
        <v>0</v>
      </c>
      <c r="AW389">
        <v>0</v>
      </c>
      <c r="AX389">
        <v>0</v>
      </c>
      <c r="AY389">
        <v>0</v>
      </c>
      <c r="BB389">
        <v>250</v>
      </c>
      <c r="BC389">
        <v>0</v>
      </c>
      <c r="BD389">
        <v>250</v>
      </c>
      <c r="BE389" t="s">
        <v>3</v>
      </c>
      <c r="BF389">
        <v>252</v>
      </c>
      <c r="BG389">
        <v>252</v>
      </c>
      <c r="BH389">
        <v>0</v>
      </c>
      <c r="BI389" t="s">
        <v>588</v>
      </c>
      <c r="BJ389" t="s">
        <v>589</v>
      </c>
      <c r="BK389">
        <v>402023.67</v>
      </c>
      <c r="BL389">
        <v>135486.49</v>
      </c>
      <c r="BM389">
        <v>38.88721683</v>
      </c>
      <c r="BN389">
        <v>-76.976674919999994</v>
      </c>
      <c r="BO389" t="s">
        <v>36</v>
      </c>
      <c r="BP389" t="s">
        <v>13</v>
      </c>
      <c r="BQ389" t="s">
        <v>13</v>
      </c>
      <c r="BR389">
        <v>0</v>
      </c>
      <c r="BS389">
        <v>0</v>
      </c>
      <c r="BT389">
        <v>0</v>
      </c>
      <c r="BU389">
        <v>0</v>
      </c>
      <c r="BV389">
        <v>1</v>
      </c>
      <c r="BW389" t="s">
        <v>441</v>
      </c>
      <c r="CD389" t="s">
        <v>3</v>
      </c>
      <c r="CE389" t="s">
        <v>1321</v>
      </c>
    </row>
    <row r="390" spans="1:83" x14ac:dyDescent="0.3">
      <c r="A390" t="s">
        <v>674</v>
      </c>
      <c r="B390" t="s">
        <v>590</v>
      </c>
      <c r="C390" t="s">
        <v>9</v>
      </c>
      <c r="D390" t="s">
        <v>888</v>
      </c>
      <c r="E390" t="s">
        <v>888</v>
      </c>
      <c r="F390">
        <v>319</v>
      </c>
      <c r="G390">
        <v>1</v>
      </c>
      <c r="H390" t="s">
        <v>590</v>
      </c>
      <c r="I390" t="s">
        <v>9</v>
      </c>
      <c r="J390" s="33">
        <v>578</v>
      </c>
      <c r="K390">
        <v>1</v>
      </c>
      <c r="L390">
        <v>0</v>
      </c>
      <c r="M390">
        <v>0</v>
      </c>
      <c r="N390">
        <v>0</v>
      </c>
      <c r="O390">
        <v>0</v>
      </c>
      <c r="R390" t="s">
        <v>3</v>
      </c>
      <c r="S390" t="s">
        <v>3</v>
      </c>
      <c r="T390" t="s">
        <v>3</v>
      </c>
      <c r="U390" t="s">
        <v>3</v>
      </c>
      <c r="W390">
        <v>0</v>
      </c>
      <c r="X390">
        <v>0</v>
      </c>
      <c r="Y390">
        <v>0</v>
      </c>
      <c r="Z390">
        <v>0</v>
      </c>
      <c r="AA390">
        <v>0</v>
      </c>
      <c r="AD390" t="s">
        <v>3</v>
      </c>
      <c r="AE390" t="s">
        <v>3</v>
      </c>
      <c r="AF390" t="s">
        <v>3</v>
      </c>
      <c r="AG390" t="s">
        <v>3</v>
      </c>
      <c r="AI390">
        <v>0</v>
      </c>
      <c r="AJ390">
        <v>0</v>
      </c>
      <c r="AK390">
        <v>0</v>
      </c>
      <c r="AL390">
        <v>0</v>
      </c>
      <c r="AM390">
        <v>0</v>
      </c>
      <c r="AP390" t="s">
        <v>3</v>
      </c>
      <c r="AQ390" t="s">
        <v>3</v>
      </c>
      <c r="AR390" t="s">
        <v>3</v>
      </c>
      <c r="AS390" t="s">
        <v>3</v>
      </c>
      <c r="AU390">
        <v>0</v>
      </c>
      <c r="AV390">
        <v>0</v>
      </c>
      <c r="AW390">
        <v>0</v>
      </c>
      <c r="AX390">
        <v>0</v>
      </c>
      <c r="AY390">
        <v>0</v>
      </c>
      <c r="BB390">
        <v>586</v>
      </c>
      <c r="BC390">
        <v>0</v>
      </c>
      <c r="BD390">
        <v>586</v>
      </c>
      <c r="BE390" t="s">
        <v>3</v>
      </c>
      <c r="BF390">
        <v>578</v>
      </c>
      <c r="BG390">
        <v>578</v>
      </c>
      <c r="BH390">
        <v>8</v>
      </c>
      <c r="BI390" t="s">
        <v>591</v>
      </c>
      <c r="BJ390" t="s">
        <v>592</v>
      </c>
      <c r="BK390">
        <v>402734.84</v>
      </c>
      <c r="BL390">
        <v>132384.63</v>
      </c>
      <c r="BM390">
        <v>38.859272109999999</v>
      </c>
      <c r="BN390">
        <v>-76.96849023</v>
      </c>
      <c r="BO390" t="s">
        <v>296</v>
      </c>
      <c r="BP390" t="s">
        <v>7</v>
      </c>
      <c r="BQ390" t="s">
        <v>7</v>
      </c>
      <c r="BR390">
        <v>1</v>
      </c>
      <c r="BS390">
        <v>0</v>
      </c>
      <c r="BT390">
        <v>0</v>
      </c>
      <c r="BU390">
        <v>0</v>
      </c>
      <c r="BV390">
        <v>0</v>
      </c>
      <c r="BW390" t="s">
        <v>1044</v>
      </c>
      <c r="CD390" t="s">
        <v>21</v>
      </c>
      <c r="CE390" t="s">
        <v>1316</v>
      </c>
    </row>
    <row r="391" spans="1:83" x14ac:dyDescent="0.3">
      <c r="A391" t="s">
        <v>674</v>
      </c>
      <c r="B391" t="s">
        <v>593</v>
      </c>
      <c r="C391" t="s">
        <v>257</v>
      </c>
      <c r="D391" t="s">
        <v>888</v>
      </c>
      <c r="E391" t="s">
        <v>888</v>
      </c>
      <c r="F391">
        <v>321</v>
      </c>
      <c r="G391">
        <v>1</v>
      </c>
      <c r="H391" t="s">
        <v>593</v>
      </c>
      <c r="I391" t="s">
        <v>257</v>
      </c>
      <c r="J391" s="33">
        <v>418</v>
      </c>
      <c r="K391">
        <v>1</v>
      </c>
      <c r="L391">
        <v>0</v>
      </c>
      <c r="M391">
        <v>0</v>
      </c>
      <c r="N391">
        <v>0</v>
      </c>
      <c r="O391">
        <v>0</v>
      </c>
      <c r="R391" t="s">
        <v>3</v>
      </c>
      <c r="S391" t="s">
        <v>3</v>
      </c>
      <c r="T391" t="s">
        <v>3</v>
      </c>
      <c r="U391" t="s">
        <v>3</v>
      </c>
      <c r="W391">
        <v>0</v>
      </c>
      <c r="X391">
        <v>0</v>
      </c>
      <c r="Y391">
        <v>0</v>
      </c>
      <c r="Z391">
        <v>0</v>
      </c>
      <c r="AA391">
        <v>0</v>
      </c>
      <c r="AD391" t="s">
        <v>3</v>
      </c>
      <c r="AE391" t="s">
        <v>3</v>
      </c>
      <c r="AF391" t="s">
        <v>3</v>
      </c>
      <c r="AG391" t="s">
        <v>3</v>
      </c>
      <c r="AI391">
        <v>0</v>
      </c>
      <c r="AJ391">
        <v>0</v>
      </c>
      <c r="AK391">
        <v>0</v>
      </c>
      <c r="AL391">
        <v>0</v>
      </c>
      <c r="AM391">
        <v>0</v>
      </c>
      <c r="AP391" t="s">
        <v>3</v>
      </c>
      <c r="AQ391" t="s">
        <v>3</v>
      </c>
      <c r="AR391" t="s">
        <v>3</v>
      </c>
      <c r="AS391" t="s">
        <v>3</v>
      </c>
      <c r="AU391">
        <v>0</v>
      </c>
      <c r="AV391">
        <v>0</v>
      </c>
      <c r="AW391">
        <v>0</v>
      </c>
      <c r="AX391">
        <v>0</v>
      </c>
      <c r="AY391">
        <v>0</v>
      </c>
      <c r="BB391">
        <v>320</v>
      </c>
      <c r="BC391">
        <v>154</v>
      </c>
      <c r="BD391">
        <v>474</v>
      </c>
      <c r="BE391" t="s">
        <v>3</v>
      </c>
      <c r="BF391">
        <v>418</v>
      </c>
      <c r="BG391">
        <v>418</v>
      </c>
      <c r="BH391">
        <v>56</v>
      </c>
      <c r="BI391" t="s">
        <v>594</v>
      </c>
      <c r="BJ391" t="s">
        <v>595</v>
      </c>
      <c r="BK391">
        <v>393143.05</v>
      </c>
      <c r="BL391">
        <v>139466.38</v>
      </c>
      <c r="BM391">
        <v>38.923044650000001</v>
      </c>
      <c r="BN391">
        <v>-77.079073800000003</v>
      </c>
      <c r="BO391" t="s">
        <v>596</v>
      </c>
      <c r="BP391" t="s">
        <v>228</v>
      </c>
      <c r="BQ391" t="s">
        <v>228</v>
      </c>
      <c r="BR391">
        <v>1</v>
      </c>
      <c r="BS391">
        <v>0</v>
      </c>
      <c r="BT391">
        <v>0</v>
      </c>
      <c r="BU391">
        <v>0</v>
      </c>
      <c r="BV391">
        <v>0</v>
      </c>
      <c r="BW391" t="s">
        <v>1044</v>
      </c>
      <c r="CD391" t="s">
        <v>664</v>
      </c>
      <c r="CE391" t="s">
        <v>1330</v>
      </c>
    </row>
    <row r="392" spans="1:83" x14ac:dyDescent="0.3">
      <c r="A392" t="s">
        <v>674</v>
      </c>
      <c r="B392" t="s">
        <v>597</v>
      </c>
      <c r="C392" t="s">
        <v>165</v>
      </c>
      <c r="D392" t="s">
        <v>888</v>
      </c>
      <c r="E392" t="s">
        <v>888</v>
      </c>
      <c r="F392">
        <v>428</v>
      </c>
      <c r="G392">
        <v>1</v>
      </c>
      <c r="H392" t="s">
        <v>597</v>
      </c>
      <c r="I392" t="s">
        <v>165</v>
      </c>
      <c r="J392" s="33">
        <v>423</v>
      </c>
      <c r="K392">
        <v>0</v>
      </c>
      <c r="L392">
        <v>1</v>
      </c>
      <c r="M392">
        <v>0</v>
      </c>
      <c r="N392">
        <v>0</v>
      </c>
      <c r="O392">
        <v>0</v>
      </c>
      <c r="R392" t="s">
        <v>3</v>
      </c>
      <c r="S392" t="s">
        <v>3</v>
      </c>
      <c r="T392" t="s">
        <v>3</v>
      </c>
      <c r="U392" t="s">
        <v>3</v>
      </c>
      <c r="W392">
        <v>0</v>
      </c>
      <c r="X392">
        <v>0</v>
      </c>
      <c r="Y392">
        <v>0</v>
      </c>
      <c r="Z392">
        <v>0</v>
      </c>
      <c r="AA392">
        <v>0</v>
      </c>
      <c r="AD392" t="s">
        <v>3</v>
      </c>
      <c r="AE392" t="s">
        <v>3</v>
      </c>
      <c r="AF392" t="s">
        <v>3</v>
      </c>
      <c r="AG392" t="s">
        <v>3</v>
      </c>
      <c r="AI392">
        <v>0</v>
      </c>
      <c r="AJ392">
        <v>0</v>
      </c>
      <c r="AK392">
        <v>0</v>
      </c>
      <c r="AL392">
        <v>0</v>
      </c>
      <c r="AM392">
        <v>0</v>
      </c>
      <c r="AP392" t="s">
        <v>3</v>
      </c>
      <c r="AQ392" t="s">
        <v>3</v>
      </c>
      <c r="AR392" t="s">
        <v>3</v>
      </c>
      <c r="AS392" t="s">
        <v>3</v>
      </c>
      <c r="AU392">
        <v>0</v>
      </c>
      <c r="AV392">
        <v>0</v>
      </c>
      <c r="AW392">
        <v>0</v>
      </c>
      <c r="AX392">
        <v>0</v>
      </c>
      <c r="AY392">
        <v>0</v>
      </c>
      <c r="BB392">
        <v>450</v>
      </c>
      <c r="BC392">
        <v>0</v>
      </c>
      <c r="BD392">
        <v>450</v>
      </c>
      <c r="BE392" t="s">
        <v>3</v>
      </c>
      <c r="BF392">
        <v>423</v>
      </c>
      <c r="BG392">
        <v>423</v>
      </c>
      <c r="BH392">
        <v>27</v>
      </c>
      <c r="BI392" t="s">
        <v>598</v>
      </c>
      <c r="BJ392" t="s">
        <v>599</v>
      </c>
      <c r="BK392">
        <v>399999.62</v>
      </c>
      <c r="BL392">
        <v>136494.28</v>
      </c>
      <c r="BM392">
        <v>38.896297699999998</v>
      </c>
      <c r="BN392">
        <v>-77.000004379999993</v>
      </c>
      <c r="BO392" t="s">
        <v>39</v>
      </c>
      <c r="BP392" t="s">
        <v>20</v>
      </c>
      <c r="BQ392" t="s">
        <v>20</v>
      </c>
      <c r="BR392">
        <v>0</v>
      </c>
      <c r="BS392">
        <v>1</v>
      </c>
      <c r="BT392">
        <v>0</v>
      </c>
      <c r="BU392">
        <v>0</v>
      </c>
      <c r="BV392">
        <v>0</v>
      </c>
      <c r="BW392" t="s">
        <v>1043</v>
      </c>
      <c r="CD392" t="s">
        <v>253</v>
      </c>
      <c r="CE392" t="s">
        <v>1321</v>
      </c>
    </row>
    <row r="393" spans="1:83" x14ac:dyDescent="0.3">
      <c r="A393" t="s">
        <v>674</v>
      </c>
      <c r="B393" t="s">
        <v>600</v>
      </c>
      <c r="C393" t="s">
        <v>87</v>
      </c>
      <c r="D393" t="s">
        <v>888</v>
      </c>
      <c r="E393" t="s">
        <v>888</v>
      </c>
      <c r="F393">
        <v>324</v>
      </c>
      <c r="G393">
        <v>1</v>
      </c>
      <c r="H393" t="s">
        <v>600</v>
      </c>
      <c r="I393" t="s">
        <v>87</v>
      </c>
      <c r="J393" s="33">
        <v>442</v>
      </c>
      <c r="K393">
        <v>1</v>
      </c>
      <c r="L393">
        <v>1</v>
      </c>
      <c r="M393">
        <v>0</v>
      </c>
      <c r="N393">
        <v>0</v>
      </c>
      <c r="O393">
        <v>0</v>
      </c>
      <c r="R393" t="s">
        <v>3</v>
      </c>
      <c r="S393" t="s">
        <v>3</v>
      </c>
      <c r="T393" t="s">
        <v>3</v>
      </c>
      <c r="U393" t="s">
        <v>3</v>
      </c>
      <c r="W393">
        <v>0</v>
      </c>
      <c r="X393">
        <v>0</v>
      </c>
      <c r="Y393">
        <v>0</v>
      </c>
      <c r="Z393">
        <v>0</v>
      </c>
      <c r="AA393">
        <v>0</v>
      </c>
      <c r="AD393" t="s">
        <v>3</v>
      </c>
      <c r="AE393" t="s">
        <v>3</v>
      </c>
      <c r="AF393" t="s">
        <v>3</v>
      </c>
      <c r="AG393" t="s">
        <v>3</v>
      </c>
      <c r="AI393">
        <v>0</v>
      </c>
      <c r="AJ393">
        <v>0</v>
      </c>
      <c r="AK393">
        <v>0</v>
      </c>
      <c r="AL393">
        <v>0</v>
      </c>
      <c r="AM393">
        <v>0</v>
      </c>
      <c r="AP393" t="s">
        <v>3</v>
      </c>
      <c r="AQ393" t="s">
        <v>3</v>
      </c>
      <c r="AR393" t="s">
        <v>3</v>
      </c>
      <c r="AS393" t="s">
        <v>3</v>
      </c>
      <c r="AU393">
        <v>0</v>
      </c>
      <c r="AV393">
        <v>0</v>
      </c>
      <c r="AW393">
        <v>0</v>
      </c>
      <c r="AX393">
        <v>0</v>
      </c>
      <c r="AY393">
        <v>0</v>
      </c>
      <c r="BB393">
        <v>450</v>
      </c>
      <c r="BC393">
        <v>0</v>
      </c>
      <c r="BD393">
        <v>450</v>
      </c>
      <c r="BE393" t="s">
        <v>3</v>
      </c>
      <c r="BF393">
        <v>442</v>
      </c>
      <c r="BG393">
        <v>442</v>
      </c>
      <c r="BH393">
        <v>8</v>
      </c>
      <c r="BI393" t="s">
        <v>601</v>
      </c>
      <c r="BJ393" t="s">
        <v>602</v>
      </c>
      <c r="BK393">
        <v>398024.76</v>
      </c>
      <c r="BL393">
        <v>145235.93</v>
      </c>
      <c r="BM393">
        <v>38.975042870000003</v>
      </c>
      <c r="BN393">
        <v>-77.022794930000003</v>
      </c>
      <c r="BO393" t="s">
        <v>122</v>
      </c>
      <c r="BP393" t="s">
        <v>62</v>
      </c>
      <c r="BQ393" t="s">
        <v>62</v>
      </c>
      <c r="BR393">
        <v>1</v>
      </c>
      <c r="BS393">
        <v>1</v>
      </c>
      <c r="BT393">
        <v>0</v>
      </c>
      <c r="BU393">
        <v>0</v>
      </c>
      <c r="BV393">
        <v>0</v>
      </c>
      <c r="BW393" t="s">
        <v>1324</v>
      </c>
      <c r="CD393" t="s">
        <v>198</v>
      </c>
      <c r="CE393" t="s">
        <v>1323</v>
      </c>
    </row>
    <row r="394" spans="1:83" x14ac:dyDescent="0.3">
      <c r="A394" t="s">
        <v>674</v>
      </c>
      <c r="B394" t="s">
        <v>603</v>
      </c>
      <c r="C394" t="s">
        <v>9</v>
      </c>
      <c r="D394" t="s">
        <v>888</v>
      </c>
      <c r="E394" t="s">
        <v>888</v>
      </c>
      <c r="F394">
        <v>325</v>
      </c>
      <c r="G394">
        <v>1</v>
      </c>
      <c r="H394" t="s">
        <v>603</v>
      </c>
      <c r="I394" t="s">
        <v>9</v>
      </c>
      <c r="J394" s="33">
        <v>408</v>
      </c>
      <c r="K394">
        <v>1</v>
      </c>
      <c r="L394">
        <v>0</v>
      </c>
      <c r="M394">
        <v>0</v>
      </c>
      <c r="N394">
        <v>0</v>
      </c>
      <c r="O394">
        <v>0</v>
      </c>
      <c r="R394" t="s">
        <v>3</v>
      </c>
      <c r="S394" t="s">
        <v>3</v>
      </c>
      <c r="T394" t="s">
        <v>3</v>
      </c>
      <c r="U394" t="s">
        <v>3</v>
      </c>
      <c r="W394">
        <v>0</v>
      </c>
      <c r="X394">
        <v>0</v>
      </c>
      <c r="Y394">
        <v>0</v>
      </c>
      <c r="Z394">
        <v>0</v>
      </c>
      <c r="AA394">
        <v>0</v>
      </c>
      <c r="AD394" t="s">
        <v>3</v>
      </c>
      <c r="AE394" t="s">
        <v>3</v>
      </c>
      <c r="AF394" t="s">
        <v>3</v>
      </c>
      <c r="AG394" t="s">
        <v>3</v>
      </c>
      <c r="AI394">
        <v>0</v>
      </c>
      <c r="AJ394">
        <v>0</v>
      </c>
      <c r="AK394">
        <v>0</v>
      </c>
      <c r="AL394">
        <v>0</v>
      </c>
      <c r="AM394">
        <v>0</v>
      </c>
      <c r="AP394" t="s">
        <v>3</v>
      </c>
      <c r="AQ394" t="s">
        <v>3</v>
      </c>
      <c r="AR394" t="s">
        <v>3</v>
      </c>
      <c r="AS394" t="s">
        <v>3</v>
      </c>
      <c r="AU394">
        <v>0</v>
      </c>
      <c r="AV394">
        <v>0</v>
      </c>
      <c r="AW394">
        <v>0</v>
      </c>
      <c r="AX394">
        <v>0</v>
      </c>
      <c r="AY394">
        <v>0</v>
      </c>
      <c r="BB394">
        <v>474</v>
      </c>
      <c r="BC394">
        <v>0</v>
      </c>
      <c r="BD394">
        <v>474</v>
      </c>
      <c r="BE394" t="s">
        <v>3</v>
      </c>
      <c r="BF394">
        <v>408</v>
      </c>
      <c r="BG394">
        <v>408</v>
      </c>
      <c r="BH394">
        <v>66</v>
      </c>
      <c r="BI394" t="s">
        <v>604</v>
      </c>
      <c r="BJ394" t="s">
        <v>605</v>
      </c>
      <c r="BK394">
        <v>404154.01</v>
      </c>
      <c r="BL394">
        <v>137048.32999999999</v>
      </c>
      <c r="BM394">
        <v>38.90127897</v>
      </c>
      <c r="BN394">
        <v>-76.952110910000002</v>
      </c>
      <c r="BO394" t="s">
        <v>169</v>
      </c>
      <c r="BP394" t="s">
        <v>13</v>
      </c>
      <c r="BQ394" t="s">
        <v>13</v>
      </c>
      <c r="BR394">
        <v>1</v>
      </c>
      <c r="BS394">
        <v>0</v>
      </c>
      <c r="BT394">
        <v>0</v>
      </c>
      <c r="BU394">
        <v>0</v>
      </c>
      <c r="BV394">
        <v>0</v>
      </c>
      <c r="BW394" t="s">
        <v>1044</v>
      </c>
      <c r="CD394" t="s">
        <v>1317</v>
      </c>
      <c r="CE394" t="s">
        <v>1318</v>
      </c>
    </row>
    <row r="395" spans="1:83" x14ac:dyDescent="0.3">
      <c r="A395" t="s">
        <v>674</v>
      </c>
      <c r="B395" t="s">
        <v>606</v>
      </c>
      <c r="C395" t="s">
        <v>9</v>
      </c>
      <c r="D395" t="s">
        <v>888</v>
      </c>
      <c r="E395" t="s">
        <v>888</v>
      </c>
      <c r="F395">
        <v>326</v>
      </c>
      <c r="G395">
        <v>1</v>
      </c>
      <c r="H395" t="s">
        <v>606</v>
      </c>
      <c r="I395" t="s">
        <v>9</v>
      </c>
      <c r="J395" s="33">
        <v>272</v>
      </c>
      <c r="K395">
        <v>1</v>
      </c>
      <c r="L395">
        <v>0</v>
      </c>
      <c r="M395">
        <v>0</v>
      </c>
      <c r="N395">
        <v>0</v>
      </c>
      <c r="O395">
        <v>0</v>
      </c>
      <c r="R395" t="s">
        <v>3</v>
      </c>
      <c r="S395" t="s">
        <v>3</v>
      </c>
      <c r="T395" t="s">
        <v>3</v>
      </c>
      <c r="U395" t="s">
        <v>3</v>
      </c>
      <c r="W395">
        <v>0</v>
      </c>
      <c r="X395">
        <v>0</v>
      </c>
      <c r="Y395">
        <v>0</v>
      </c>
      <c r="Z395">
        <v>0</v>
      </c>
      <c r="AA395">
        <v>0</v>
      </c>
      <c r="AD395" t="s">
        <v>3</v>
      </c>
      <c r="AE395" t="s">
        <v>3</v>
      </c>
      <c r="AF395" t="s">
        <v>3</v>
      </c>
      <c r="AG395" t="s">
        <v>3</v>
      </c>
      <c r="AI395">
        <v>0</v>
      </c>
      <c r="AJ395">
        <v>0</v>
      </c>
      <c r="AK395">
        <v>0</v>
      </c>
      <c r="AL395">
        <v>0</v>
      </c>
      <c r="AM395">
        <v>0</v>
      </c>
      <c r="AP395" t="s">
        <v>3</v>
      </c>
      <c r="AQ395" t="s">
        <v>3</v>
      </c>
      <c r="AR395" t="s">
        <v>3</v>
      </c>
      <c r="AS395" t="s">
        <v>3</v>
      </c>
      <c r="AU395">
        <v>0</v>
      </c>
      <c r="AV395">
        <v>0</v>
      </c>
      <c r="AW395">
        <v>0</v>
      </c>
      <c r="AX395">
        <v>0</v>
      </c>
      <c r="AY395">
        <v>0</v>
      </c>
      <c r="BB395">
        <v>320</v>
      </c>
      <c r="BC395">
        <v>0</v>
      </c>
      <c r="BD395">
        <v>320</v>
      </c>
      <c r="BE395" t="s">
        <v>3</v>
      </c>
      <c r="BF395">
        <v>272</v>
      </c>
      <c r="BG395">
        <v>272</v>
      </c>
      <c r="BH395">
        <v>48</v>
      </c>
      <c r="BI395" t="s">
        <v>607</v>
      </c>
      <c r="BJ395" t="s">
        <v>608</v>
      </c>
      <c r="BK395">
        <v>397533.99</v>
      </c>
      <c r="BL395">
        <v>137293.76999999999</v>
      </c>
      <c r="BM395">
        <v>38.903496339999997</v>
      </c>
      <c r="BN395">
        <v>-77.028430029999996</v>
      </c>
      <c r="BO395" t="s">
        <v>67</v>
      </c>
      <c r="BP395" t="s">
        <v>68</v>
      </c>
      <c r="BQ395" t="s">
        <v>68</v>
      </c>
      <c r="BR395">
        <v>1</v>
      </c>
      <c r="BS395">
        <v>0</v>
      </c>
      <c r="BT395">
        <v>0</v>
      </c>
      <c r="BU395">
        <v>0</v>
      </c>
      <c r="BV395">
        <v>0</v>
      </c>
      <c r="BW395" t="s">
        <v>1044</v>
      </c>
      <c r="CD395" t="s">
        <v>253</v>
      </c>
      <c r="CE395" t="s">
        <v>1325</v>
      </c>
    </row>
    <row r="396" spans="1:83" x14ac:dyDescent="0.3">
      <c r="A396" t="s">
        <v>674</v>
      </c>
      <c r="B396" t="s">
        <v>609</v>
      </c>
      <c r="C396" t="s">
        <v>22</v>
      </c>
      <c r="D396" t="s">
        <v>887</v>
      </c>
      <c r="E396" t="s">
        <v>887</v>
      </c>
      <c r="F396">
        <v>191</v>
      </c>
      <c r="G396">
        <v>146</v>
      </c>
      <c r="H396" t="s">
        <v>609</v>
      </c>
      <c r="I396" t="s">
        <v>22</v>
      </c>
      <c r="J396" s="33">
        <v>395</v>
      </c>
      <c r="K396">
        <v>0</v>
      </c>
      <c r="L396">
        <v>0</v>
      </c>
      <c r="M396">
        <v>1</v>
      </c>
      <c r="N396">
        <v>0</v>
      </c>
      <c r="O396">
        <v>0</v>
      </c>
      <c r="R396" t="s">
        <v>3</v>
      </c>
      <c r="S396" t="s">
        <v>3</v>
      </c>
      <c r="T396" t="s">
        <v>3</v>
      </c>
      <c r="U396" t="s">
        <v>3</v>
      </c>
      <c r="W396">
        <v>0</v>
      </c>
      <c r="X396">
        <v>0</v>
      </c>
      <c r="Y396">
        <v>0</v>
      </c>
      <c r="Z396">
        <v>0</v>
      </c>
      <c r="AA396">
        <v>0</v>
      </c>
      <c r="AD396" t="s">
        <v>3</v>
      </c>
      <c r="AE396" t="s">
        <v>3</v>
      </c>
      <c r="AF396" t="s">
        <v>3</v>
      </c>
      <c r="AG396" t="s">
        <v>3</v>
      </c>
      <c r="AI396">
        <v>0</v>
      </c>
      <c r="AJ396">
        <v>0</v>
      </c>
      <c r="AK396">
        <v>0</v>
      </c>
      <c r="AL396">
        <v>0</v>
      </c>
      <c r="AM396">
        <v>0</v>
      </c>
      <c r="AP396" t="s">
        <v>3</v>
      </c>
      <c r="AQ396" t="s">
        <v>3</v>
      </c>
      <c r="AR396" t="s">
        <v>3</v>
      </c>
      <c r="AS396" t="s">
        <v>3</v>
      </c>
      <c r="AU396">
        <v>0</v>
      </c>
      <c r="AV396">
        <v>0</v>
      </c>
      <c r="AW396">
        <v>0</v>
      </c>
      <c r="AX396">
        <v>0</v>
      </c>
      <c r="AY396">
        <v>0</v>
      </c>
      <c r="BB396">
        <v>420</v>
      </c>
      <c r="BC396">
        <v>0</v>
      </c>
      <c r="BD396">
        <v>420</v>
      </c>
      <c r="BE396" t="s">
        <v>3</v>
      </c>
      <c r="BF396">
        <v>395</v>
      </c>
      <c r="BG396">
        <v>395</v>
      </c>
      <c r="BH396">
        <v>25</v>
      </c>
      <c r="BI396" t="s">
        <v>610</v>
      </c>
      <c r="BJ396" t="s">
        <v>611</v>
      </c>
      <c r="BK396">
        <v>400548.01</v>
      </c>
      <c r="BL396">
        <v>132717.75</v>
      </c>
      <c r="BM396">
        <v>38.862277069999998</v>
      </c>
      <c r="BN396">
        <v>-76.993685769999999</v>
      </c>
      <c r="BO396" t="s">
        <v>137</v>
      </c>
      <c r="BP396" t="s">
        <v>7</v>
      </c>
      <c r="BQ396" t="s">
        <v>7</v>
      </c>
      <c r="BR396">
        <v>0</v>
      </c>
      <c r="BS396">
        <v>0</v>
      </c>
      <c r="BT396">
        <v>1</v>
      </c>
      <c r="BU396">
        <v>0</v>
      </c>
      <c r="BV396">
        <v>0</v>
      </c>
      <c r="BW396" t="s">
        <v>1045</v>
      </c>
      <c r="CD396" t="s">
        <v>3</v>
      </c>
      <c r="CE396" t="s">
        <v>1316</v>
      </c>
    </row>
    <row r="397" spans="1:83" x14ac:dyDescent="0.3">
      <c r="A397" t="s">
        <v>674</v>
      </c>
      <c r="B397" t="s">
        <v>612</v>
      </c>
      <c r="C397" t="s">
        <v>87</v>
      </c>
      <c r="D397" t="s">
        <v>887</v>
      </c>
      <c r="E397" t="s">
        <v>887</v>
      </c>
      <c r="F397">
        <v>183</v>
      </c>
      <c r="G397">
        <v>147</v>
      </c>
      <c r="H397" t="s">
        <v>1341</v>
      </c>
      <c r="I397" t="s">
        <v>87</v>
      </c>
      <c r="J397" s="33">
        <v>286</v>
      </c>
      <c r="K397">
        <v>1</v>
      </c>
      <c r="L397">
        <v>1</v>
      </c>
      <c r="M397">
        <v>0</v>
      </c>
      <c r="N397">
        <v>0</v>
      </c>
      <c r="O397">
        <v>0</v>
      </c>
      <c r="R397" t="s">
        <v>3</v>
      </c>
      <c r="S397" t="s">
        <v>3</v>
      </c>
      <c r="T397" t="s">
        <v>3</v>
      </c>
      <c r="U397" t="s">
        <v>3</v>
      </c>
      <c r="W397">
        <v>0</v>
      </c>
      <c r="X397">
        <v>0</v>
      </c>
      <c r="Y397">
        <v>0</v>
      </c>
      <c r="Z397">
        <v>0</v>
      </c>
      <c r="AA397">
        <v>0</v>
      </c>
      <c r="AD397" t="s">
        <v>3</v>
      </c>
      <c r="AE397" t="s">
        <v>3</v>
      </c>
      <c r="AF397" t="s">
        <v>3</v>
      </c>
      <c r="AG397" t="s">
        <v>3</v>
      </c>
      <c r="AI397">
        <v>0</v>
      </c>
      <c r="AJ397">
        <v>0</v>
      </c>
      <c r="AK397">
        <v>0</v>
      </c>
      <c r="AL397">
        <v>0</v>
      </c>
      <c r="AM397">
        <v>0</v>
      </c>
      <c r="AP397" t="s">
        <v>3</v>
      </c>
      <c r="AQ397" t="s">
        <v>3</v>
      </c>
      <c r="AR397" t="s">
        <v>3</v>
      </c>
      <c r="AS397" t="s">
        <v>3</v>
      </c>
      <c r="AU397">
        <v>0</v>
      </c>
      <c r="AV397">
        <v>0</v>
      </c>
      <c r="AW397">
        <v>0</v>
      </c>
      <c r="AX397">
        <v>0</v>
      </c>
      <c r="AY397">
        <v>0</v>
      </c>
      <c r="BB397">
        <v>286</v>
      </c>
      <c r="BC397">
        <v>0</v>
      </c>
      <c r="BD397">
        <v>286</v>
      </c>
      <c r="BE397" t="s">
        <v>3</v>
      </c>
      <c r="BF397">
        <v>286</v>
      </c>
      <c r="BG397">
        <v>286</v>
      </c>
      <c r="BH397">
        <v>0</v>
      </c>
      <c r="BI397" t="s">
        <v>613</v>
      </c>
      <c r="BJ397" t="s">
        <v>614</v>
      </c>
      <c r="BK397">
        <v>401921.82</v>
      </c>
      <c r="BL397">
        <v>139212.16</v>
      </c>
      <c r="BM397">
        <v>38.920779199999998</v>
      </c>
      <c r="BN397">
        <v>-76.977838430000006</v>
      </c>
      <c r="BO397" t="s">
        <v>107</v>
      </c>
      <c r="BP397" t="s">
        <v>97</v>
      </c>
      <c r="BQ397" t="s">
        <v>97</v>
      </c>
      <c r="BR397">
        <v>1</v>
      </c>
      <c r="BS397">
        <v>1</v>
      </c>
      <c r="BT397">
        <v>0</v>
      </c>
      <c r="BU397">
        <v>0</v>
      </c>
      <c r="BV397">
        <v>0</v>
      </c>
      <c r="BW397" t="s">
        <v>1324</v>
      </c>
      <c r="CD397" t="s">
        <v>3</v>
      </c>
      <c r="CE397" t="s">
        <v>1327</v>
      </c>
    </row>
    <row r="398" spans="1:83" x14ac:dyDescent="0.3">
      <c r="A398" t="s">
        <v>674</v>
      </c>
      <c r="B398" t="s">
        <v>615</v>
      </c>
      <c r="C398" t="s">
        <v>87</v>
      </c>
      <c r="D398" t="s">
        <v>888</v>
      </c>
      <c r="E398" t="s">
        <v>888</v>
      </c>
      <c r="F398">
        <v>327</v>
      </c>
      <c r="G398">
        <v>1</v>
      </c>
      <c r="H398" t="s">
        <v>615</v>
      </c>
      <c r="I398" t="s">
        <v>87</v>
      </c>
      <c r="J398" s="33">
        <v>526</v>
      </c>
      <c r="K398">
        <v>1</v>
      </c>
      <c r="L398">
        <v>1</v>
      </c>
      <c r="M398">
        <v>0</v>
      </c>
      <c r="N398">
        <v>0</v>
      </c>
      <c r="O398">
        <v>0</v>
      </c>
      <c r="R398" t="s">
        <v>3</v>
      </c>
      <c r="S398" t="s">
        <v>3</v>
      </c>
      <c r="T398" t="s">
        <v>3</v>
      </c>
      <c r="U398" t="s">
        <v>3</v>
      </c>
      <c r="W398">
        <v>0</v>
      </c>
      <c r="X398">
        <v>0</v>
      </c>
      <c r="Y398">
        <v>0</v>
      </c>
      <c r="Z398">
        <v>0</v>
      </c>
      <c r="AA398">
        <v>0</v>
      </c>
      <c r="AD398" t="s">
        <v>3</v>
      </c>
      <c r="AE398" t="s">
        <v>3</v>
      </c>
      <c r="AF398" t="s">
        <v>3</v>
      </c>
      <c r="AG398" t="s">
        <v>3</v>
      </c>
      <c r="AI398">
        <v>0</v>
      </c>
      <c r="AJ398">
        <v>0</v>
      </c>
      <c r="AK398">
        <v>0</v>
      </c>
      <c r="AL398">
        <v>0</v>
      </c>
      <c r="AM398">
        <v>0</v>
      </c>
      <c r="AP398" t="s">
        <v>3</v>
      </c>
      <c r="AQ398" t="s">
        <v>3</v>
      </c>
      <c r="AR398" t="s">
        <v>3</v>
      </c>
      <c r="AS398" t="s">
        <v>3</v>
      </c>
      <c r="AU398">
        <v>0</v>
      </c>
      <c r="AV398">
        <v>0</v>
      </c>
      <c r="AW398">
        <v>0</v>
      </c>
      <c r="AX398">
        <v>0</v>
      </c>
      <c r="AY398">
        <v>0</v>
      </c>
      <c r="BB398">
        <v>542</v>
      </c>
      <c r="BC398">
        <v>0</v>
      </c>
      <c r="BD398">
        <v>542</v>
      </c>
      <c r="BE398" t="s">
        <v>3</v>
      </c>
      <c r="BF398">
        <v>526</v>
      </c>
      <c r="BG398">
        <v>526</v>
      </c>
      <c r="BH398">
        <v>16</v>
      </c>
      <c r="BI398" t="s">
        <v>616</v>
      </c>
      <c r="BJ398" t="s">
        <v>617</v>
      </c>
      <c r="BK398">
        <v>397826.84</v>
      </c>
      <c r="BL398">
        <v>142896.54999999999</v>
      </c>
      <c r="BM398">
        <v>38.953968690000004</v>
      </c>
      <c r="BN398">
        <v>-77.025071580000002</v>
      </c>
      <c r="BO398" t="s">
        <v>61</v>
      </c>
      <c r="BP398" t="s">
        <v>62</v>
      </c>
      <c r="BQ398" t="s">
        <v>62</v>
      </c>
      <c r="BR398">
        <v>1</v>
      </c>
      <c r="BS398">
        <v>1</v>
      </c>
      <c r="BT398">
        <v>0</v>
      </c>
      <c r="BU398">
        <v>0</v>
      </c>
      <c r="BV398">
        <v>0</v>
      </c>
      <c r="BW398" t="s">
        <v>1324</v>
      </c>
      <c r="CD398" t="s">
        <v>854</v>
      </c>
      <c r="CE398" t="s">
        <v>1323</v>
      </c>
    </row>
    <row r="399" spans="1:83" x14ac:dyDescent="0.3">
      <c r="A399" t="s">
        <v>674</v>
      </c>
      <c r="B399" t="s">
        <v>618</v>
      </c>
      <c r="C399" t="s">
        <v>9</v>
      </c>
      <c r="D399" t="s">
        <v>888</v>
      </c>
      <c r="E399" t="s">
        <v>888</v>
      </c>
      <c r="F399">
        <v>328</v>
      </c>
      <c r="G399">
        <v>1</v>
      </c>
      <c r="H399" t="s">
        <v>618</v>
      </c>
      <c r="I399" t="s">
        <v>9</v>
      </c>
      <c r="J399" s="33">
        <v>498</v>
      </c>
      <c r="K399">
        <v>1</v>
      </c>
      <c r="L399">
        <v>0</v>
      </c>
      <c r="M399">
        <v>0</v>
      </c>
      <c r="N399">
        <v>0</v>
      </c>
      <c r="O399">
        <v>0</v>
      </c>
      <c r="R399" t="s">
        <v>3</v>
      </c>
      <c r="S399" t="s">
        <v>3</v>
      </c>
      <c r="T399" t="s">
        <v>3</v>
      </c>
      <c r="U399" t="s">
        <v>3</v>
      </c>
      <c r="W399">
        <v>0</v>
      </c>
      <c r="X399">
        <v>0</v>
      </c>
      <c r="Y399">
        <v>0</v>
      </c>
      <c r="Z399">
        <v>0</v>
      </c>
      <c r="AA399">
        <v>0</v>
      </c>
      <c r="AD399" t="s">
        <v>3</v>
      </c>
      <c r="AE399" t="s">
        <v>3</v>
      </c>
      <c r="AF399" t="s">
        <v>3</v>
      </c>
      <c r="AG399" t="s">
        <v>3</v>
      </c>
      <c r="AI399">
        <v>0</v>
      </c>
      <c r="AJ399">
        <v>0</v>
      </c>
      <c r="AK399">
        <v>0</v>
      </c>
      <c r="AL399">
        <v>0</v>
      </c>
      <c r="AM399">
        <v>0</v>
      </c>
      <c r="AP399" t="s">
        <v>3</v>
      </c>
      <c r="AQ399" t="s">
        <v>3</v>
      </c>
      <c r="AR399" t="s">
        <v>3</v>
      </c>
      <c r="AS399" t="s">
        <v>3</v>
      </c>
      <c r="AU399">
        <v>0</v>
      </c>
      <c r="AV399">
        <v>0</v>
      </c>
      <c r="AW399">
        <v>0</v>
      </c>
      <c r="AX399">
        <v>0</v>
      </c>
      <c r="AY399">
        <v>0</v>
      </c>
      <c r="BB399">
        <v>500</v>
      </c>
      <c r="BC399">
        <v>0</v>
      </c>
      <c r="BD399">
        <v>500</v>
      </c>
      <c r="BE399" t="s">
        <v>3</v>
      </c>
      <c r="BF399">
        <v>498</v>
      </c>
      <c r="BG399">
        <v>498</v>
      </c>
      <c r="BH399">
        <v>2</v>
      </c>
      <c r="BI399" t="s">
        <v>619</v>
      </c>
      <c r="BJ399" t="s">
        <v>620</v>
      </c>
      <c r="BK399">
        <v>397447.02</v>
      </c>
      <c r="BL399">
        <v>140146.96</v>
      </c>
      <c r="BM399">
        <v>38.929198569999997</v>
      </c>
      <c r="BN399">
        <v>-77.029443299999997</v>
      </c>
      <c r="BO399" t="s">
        <v>29</v>
      </c>
      <c r="BP399" t="s">
        <v>30</v>
      </c>
      <c r="BQ399" t="s">
        <v>30</v>
      </c>
      <c r="BR399">
        <v>1</v>
      </c>
      <c r="BS399">
        <v>0</v>
      </c>
      <c r="BT399">
        <v>0</v>
      </c>
      <c r="BU399">
        <v>0</v>
      </c>
      <c r="BV399">
        <v>0</v>
      </c>
      <c r="BW399" t="s">
        <v>1044</v>
      </c>
      <c r="CD399" t="s">
        <v>688</v>
      </c>
      <c r="CE399" t="s">
        <v>1320</v>
      </c>
    </row>
    <row r="400" spans="1:83" x14ac:dyDescent="0.3">
      <c r="A400" t="s">
        <v>674</v>
      </c>
      <c r="B400" t="s">
        <v>621</v>
      </c>
      <c r="C400" t="s">
        <v>9</v>
      </c>
      <c r="D400" t="s">
        <v>888</v>
      </c>
      <c r="E400" t="s">
        <v>888</v>
      </c>
      <c r="F400">
        <v>329</v>
      </c>
      <c r="G400">
        <v>1</v>
      </c>
      <c r="H400" t="s">
        <v>621</v>
      </c>
      <c r="I400" t="s">
        <v>9</v>
      </c>
      <c r="J400" s="33">
        <v>392</v>
      </c>
      <c r="K400">
        <v>1</v>
      </c>
      <c r="L400">
        <v>0</v>
      </c>
      <c r="M400">
        <v>0</v>
      </c>
      <c r="N400">
        <v>0</v>
      </c>
      <c r="O400">
        <v>0</v>
      </c>
      <c r="R400" t="s">
        <v>3</v>
      </c>
      <c r="S400" t="s">
        <v>3</v>
      </c>
      <c r="T400" t="s">
        <v>3</v>
      </c>
      <c r="U400" t="s">
        <v>3</v>
      </c>
      <c r="W400">
        <v>0</v>
      </c>
      <c r="X400">
        <v>0</v>
      </c>
      <c r="Y400">
        <v>0</v>
      </c>
      <c r="Z400">
        <v>0</v>
      </c>
      <c r="AA400">
        <v>0</v>
      </c>
      <c r="AD400" t="s">
        <v>3</v>
      </c>
      <c r="AE400" t="s">
        <v>3</v>
      </c>
      <c r="AF400" t="s">
        <v>3</v>
      </c>
      <c r="AG400" t="s">
        <v>3</v>
      </c>
      <c r="AI400">
        <v>0</v>
      </c>
      <c r="AJ400">
        <v>0</v>
      </c>
      <c r="AK400">
        <v>0</v>
      </c>
      <c r="AL400">
        <v>0</v>
      </c>
      <c r="AM400">
        <v>0</v>
      </c>
      <c r="AP400" t="s">
        <v>3</v>
      </c>
      <c r="AQ400" t="s">
        <v>3</v>
      </c>
      <c r="AR400" t="s">
        <v>3</v>
      </c>
      <c r="AS400" t="s">
        <v>3</v>
      </c>
      <c r="AU400">
        <v>0</v>
      </c>
      <c r="AV400">
        <v>0</v>
      </c>
      <c r="AW400">
        <v>0</v>
      </c>
      <c r="AX400">
        <v>0</v>
      </c>
      <c r="AY400">
        <v>0</v>
      </c>
      <c r="BB400">
        <v>530</v>
      </c>
      <c r="BC400">
        <v>0</v>
      </c>
      <c r="BD400">
        <v>530</v>
      </c>
      <c r="BE400" t="s">
        <v>3</v>
      </c>
      <c r="BF400">
        <v>392</v>
      </c>
      <c r="BG400">
        <v>392</v>
      </c>
      <c r="BH400">
        <v>138</v>
      </c>
      <c r="BI400" t="s">
        <v>622</v>
      </c>
      <c r="BJ400" t="s">
        <v>623</v>
      </c>
      <c r="BK400">
        <v>401708.96</v>
      </c>
      <c r="BL400">
        <v>131092.70000000001</v>
      </c>
      <c r="BM400">
        <v>38.847636440000002</v>
      </c>
      <c r="BN400">
        <v>-76.980313229999993</v>
      </c>
      <c r="BO400" t="s">
        <v>33</v>
      </c>
      <c r="BP400" t="s">
        <v>7</v>
      </c>
      <c r="BQ400" t="s">
        <v>7</v>
      </c>
      <c r="BR400">
        <v>1</v>
      </c>
      <c r="BS400">
        <v>0</v>
      </c>
      <c r="BT400">
        <v>0</v>
      </c>
      <c r="BU400">
        <v>0</v>
      </c>
      <c r="BV400">
        <v>0</v>
      </c>
      <c r="BW400" t="s">
        <v>1044</v>
      </c>
      <c r="CD400" t="s">
        <v>48</v>
      </c>
      <c r="CE400" t="s">
        <v>1316</v>
      </c>
    </row>
    <row r="401" spans="1:83" x14ac:dyDescent="0.3">
      <c r="A401" t="s">
        <v>674</v>
      </c>
      <c r="B401" t="s">
        <v>624</v>
      </c>
      <c r="C401" t="s">
        <v>9</v>
      </c>
      <c r="D401" t="s">
        <v>887</v>
      </c>
      <c r="E401" t="s">
        <v>887</v>
      </c>
      <c r="F401">
        <v>198</v>
      </c>
      <c r="G401">
        <v>149</v>
      </c>
      <c r="H401" t="s">
        <v>624</v>
      </c>
      <c r="I401" t="s">
        <v>9</v>
      </c>
      <c r="J401" s="33">
        <v>381</v>
      </c>
      <c r="K401">
        <v>1</v>
      </c>
      <c r="L401">
        <v>0</v>
      </c>
      <c r="M401">
        <v>0</v>
      </c>
      <c r="N401">
        <v>0</v>
      </c>
      <c r="O401">
        <v>0</v>
      </c>
      <c r="R401" t="s">
        <v>3</v>
      </c>
      <c r="S401" t="s">
        <v>3</v>
      </c>
      <c r="T401" t="s">
        <v>3</v>
      </c>
      <c r="U401" t="s">
        <v>3</v>
      </c>
      <c r="W401">
        <v>0</v>
      </c>
      <c r="X401">
        <v>0</v>
      </c>
      <c r="Y401">
        <v>0</v>
      </c>
      <c r="Z401">
        <v>0</v>
      </c>
      <c r="AA401">
        <v>0</v>
      </c>
      <c r="AD401" t="s">
        <v>3</v>
      </c>
      <c r="AE401" t="s">
        <v>3</v>
      </c>
      <c r="AF401" t="s">
        <v>3</v>
      </c>
      <c r="AG401" t="s">
        <v>3</v>
      </c>
      <c r="AI401">
        <v>0</v>
      </c>
      <c r="AJ401">
        <v>0</v>
      </c>
      <c r="AK401">
        <v>0</v>
      </c>
      <c r="AL401">
        <v>0</v>
      </c>
      <c r="AM401">
        <v>0</v>
      </c>
      <c r="AP401" t="s">
        <v>3</v>
      </c>
      <c r="AQ401" t="s">
        <v>3</v>
      </c>
      <c r="AR401" t="s">
        <v>3</v>
      </c>
      <c r="AS401" t="s">
        <v>3</v>
      </c>
      <c r="AU401">
        <v>0</v>
      </c>
      <c r="AV401">
        <v>0</v>
      </c>
      <c r="AW401">
        <v>0</v>
      </c>
      <c r="AX401">
        <v>0</v>
      </c>
      <c r="AY401">
        <v>0</v>
      </c>
      <c r="BB401">
        <v>380</v>
      </c>
      <c r="BC401">
        <v>0</v>
      </c>
      <c r="BD401">
        <v>380</v>
      </c>
      <c r="BE401" t="s">
        <v>3</v>
      </c>
      <c r="BF401">
        <v>381</v>
      </c>
      <c r="BG401">
        <v>381</v>
      </c>
      <c r="BH401">
        <v>0</v>
      </c>
      <c r="BI401" t="s">
        <v>626</v>
      </c>
      <c r="BJ401" t="s">
        <v>627</v>
      </c>
      <c r="BK401">
        <v>399974.01</v>
      </c>
      <c r="BL401">
        <v>137654.97</v>
      </c>
      <c r="BM401">
        <v>38.906753610000003</v>
      </c>
      <c r="BN401">
        <v>-77.000299650000002</v>
      </c>
      <c r="BO401" t="s">
        <v>39</v>
      </c>
      <c r="BP401" t="s">
        <v>20</v>
      </c>
      <c r="BQ401" t="s">
        <v>20</v>
      </c>
      <c r="BR401">
        <v>1</v>
      </c>
      <c r="BS401">
        <v>0</v>
      </c>
      <c r="BT401">
        <v>0</v>
      </c>
      <c r="BU401">
        <v>0</v>
      </c>
      <c r="BV401">
        <v>0</v>
      </c>
      <c r="BW401" t="s">
        <v>1044</v>
      </c>
      <c r="CD401" t="s">
        <v>3</v>
      </c>
      <c r="CE401" t="s">
        <v>1321</v>
      </c>
    </row>
    <row r="402" spans="1:83" x14ac:dyDescent="0.3">
      <c r="A402" t="s">
        <v>674</v>
      </c>
      <c r="B402" t="s">
        <v>625</v>
      </c>
      <c r="C402" t="s">
        <v>165</v>
      </c>
      <c r="D402" t="s">
        <v>887</v>
      </c>
      <c r="E402" t="s">
        <v>887</v>
      </c>
      <c r="F402">
        <v>198</v>
      </c>
      <c r="G402">
        <v>149</v>
      </c>
      <c r="H402" t="s">
        <v>625</v>
      </c>
      <c r="I402" t="s">
        <v>165</v>
      </c>
      <c r="J402" s="33">
        <v>137</v>
      </c>
      <c r="K402">
        <v>0</v>
      </c>
      <c r="L402">
        <v>1</v>
      </c>
      <c r="M402">
        <v>0</v>
      </c>
      <c r="N402">
        <v>0</v>
      </c>
      <c r="O402">
        <v>0</v>
      </c>
      <c r="R402" t="s">
        <v>3</v>
      </c>
      <c r="S402" t="s">
        <v>3</v>
      </c>
      <c r="T402" t="s">
        <v>3</v>
      </c>
      <c r="U402" t="s">
        <v>3</v>
      </c>
      <c r="W402">
        <v>0</v>
      </c>
      <c r="X402">
        <v>0</v>
      </c>
      <c r="Y402">
        <v>0</v>
      </c>
      <c r="Z402">
        <v>0</v>
      </c>
      <c r="AA402">
        <v>0</v>
      </c>
      <c r="AD402" t="s">
        <v>3</v>
      </c>
      <c r="AE402" t="s">
        <v>3</v>
      </c>
      <c r="AF402" t="s">
        <v>3</v>
      </c>
      <c r="AG402" t="s">
        <v>3</v>
      </c>
      <c r="AI402">
        <v>0</v>
      </c>
      <c r="AJ402">
        <v>0</v>
      </c>
      <c r="AK402">
        <v>0</v>
      </c>
      <c r="AL402">
        <v>0</v>
      </c>
      <c r="AM402">
        <v>0</v>
      </c>
      <c r="AP402" t="s">
        <v>3</v>
      </c>
      <c r="AQ402" t="s">
        <v>3</v>
      </c>
      <c r="AR402" t="s">
        <v>3</v>
      </c>
      <c r="AS402" t="s">
        <v>3</v>
      </c>
      <c r="AU402">
        <v>0</v>
      </c>
      <c r="AV402">
        <v>0</v>
      </c>
      <c r="AW402">
        <v>0</v>
      </c>
      <c r="AX402">
        <v>0</v>
      </c>
      <c r="AY402">
        <v>0</v>
      </c>
      <c r="BB402">
        <v>144</v>
      </c>
      <c r="BC402">
        <v>0</v>
      </c>
      <c r="BD402">
        <v>144</v>
      </c>
      <c r="BE402" t="s">
        <v>3</v>
      </c>
      <c r="BF402">
        <v>137</v>
      </c>
      <c r="BG402">
        <v>137</v>
      </c>
      <c r="BH402">
        <v>7</v>
      </c>
      <c r="BI402" t="s">
        <v>737</v>
      </c>
      <c r="BJ402" t="s">
        <v>738</v>
      </c>
      <c r="BK402">
        <v>399918.43</v>
      </c>
      <c r="BL402">
        <v>137618.01</v>
      </c>
      <c r="BM402">
        <v>38.906420660000002</v>
      </c>
      <c r="BN402">
        <v>-77.000940439999994</v>
      </c>
      <c r="BO402" t="s">
        <v>39</v>
      </c>
      <c r="BP402" t="s">
        <v>20</v>
      </c>
      <c r="BQ402" t="s">
        <v>20</v>
      </c>
      <c r="BR402">
        <v>0</v>
      </c>
      <c r="BS402">
        <v>1</v>
      </c>
      <c r="BT402">
        <v>0</v>
      </c>
      <c r="BU402">
        <v>0</v>
      </c>
      <c r="BV402">
        <v>0</v>
      </c>
      <c r="BW402" t="s">
        <v>1043</v>
      </c>
      <c r="CD402" t="s">
        <v>3</v>
      </c>
      <c r="CE402" t="s">
        <v>1325</v>
      </c>
    </row>
    <row r="403" spans="1:83" x14ac:dyDescent="0.3">
      <c r="A403" t="s">
        <v>674</v>
      </c>
      <c r="B403" t="s">
        <v>628</v>
      </c>
      <c r="C403" t="s">
        <v>9</v>
      </c>
      <c r="D403" t="s">
        <v>888</v>
      </c>
      <c r="E403" t="s">
        <v>888</v>
      </c>
      <c r="F403">
        <v>330</v>
      </c>
      <c r="G403">
        <v>1</v>
      </c>
      <c r="H403" t="s">
        <v>628</v>
      </c>
      <c r="I403" t="s">
        <v>9</v>
      </c>
      <c r="J403" s="33">
        <v>522</v>
      </c>
      <c r="K403">
        <v>1</v>
      </c>
      <c r="L403">
        <v>0</v>
      </c>
      <c r="M403">
        <v>0</v>
      </c>
      <c r="N403">
        <v>0</v>
      </c>
      <c r="O403">
        <v>0</v>
      </c>
      <c r="R403" t="s">
        <v>3</v>
      </c>
      <c r="S403" t="s">
        <v>3</v>
      </c>
      <c r="T403" t="s">
        <v>3</v>
      </c>
      <c r="U403" t="s">
        <v>3</v>
      </c>
      <c r="W403">
        <v>0</v>
      </c>
      <c r="X403">
        <v>0</v>
      </c>
      <c r="Y403">
        <v>0</v>
      </c>
      <c r="Z403">
        <v>0</v>
      </c>
      <c r="AA403">
        <v>0</v>
      </c>
      <c r="AD403" t="s">
        <v>3</v>
      </c>
      <c r="AE403" t="s">
        <v>3</v>
      </c>
      <c r="AF403" t="s">
        <v>3</v>
      </c>
      <c r="AG403" t="s">
        <v>3</v>
      </c>
      <c r="AI403">
        <v>0</v>
      </c>
      <c r="AJ403">
        <v>0</v>
      </c>
      <c r="AK403">
        <v>0</v>
      </c>
      <c r="AL403">
        <v>0</v>
      </c>
      <c r="AM403">
        <v>0</v>
      </c>
      <c r="AP403" t="s">
        <v>3</v>
      </c>
      <c r="AQ403" t="s">
        <v>3</v>
      </c>
      <c r="AR403" t="s">
        <v>3</v>
      </c>
      <c r="AS403" t="s">
        <v>3</v>
      </c>
      <c r="AU403">
        <v>0</v>
      </c>
      <c r="AV403">
        <v>0</v>
      </c>
      <c r="AW403">
        <v>0</v>
      </c>
      <c r="AX403">
        <v>0</v>
      </c>
      <c r="AY403">
        <v>0</v>
      </c>
      <c r="BB403">
        <v>564</v>
      </c>
      <c r="BC403">
        <v>0</v>
      </c>
      <c r="BD403">
        <v>564</v>
      </c>
      <c r="BE403" t="s">
        <v>3</v>
      </c>
      <c r="BF403">
        <v>522</v>
      </c>
      <c r="BG403">
        <v>522</v>
      </c>
      <c r="BH403">
        <v>42</v>
      </c>
      <c r="BI403" t="s">
        <v>629</v>
      </c>
      <c r="BJ403" t="s">
        <v>630</v>
      </c>
      <c r="BK403">
        <v>400690.52</v>
      </c>
      <c r="BL403">
        <v>134805.51</v>
      </c>
      <c r="BM403">
        <v>38.881084360000003</v>
      </c>
      <c r="BN403">
        <v>-76.992041659999998</v>
      </c>
      <c r="BO403" t="s">
        <v>36</v>
      </c>
      <c r="BP403" t="s">
        <v>20</v>
      </c>
      <c r="BQ403" t="s">
        <v>20</v>
      </c>
      <c r="BR403">
        <v>1</v>
      </c>
      <c r="BS403">
        <v>0</v>
      </c>
      <c r="BT403">
        <v>0</v>
      </c>
      <c r="BU403">
        <v>0</v>
      </c>
      <c r="BV403">
        <v>0</v>
      </c>
      <c r="BW403" t="s">
        <v>1044</v>
      </c>
      <c r="CD403" t="s">
        <v>253</v>
      </c>
      <c r="CE403" t="s">
        <v>1321</v>
      </c>
    </row>
    <row r="404" spans="1:83" x14ac:dyDescent="0.3">
      <c r="A404" t="s">
        <v>674</v>
      </c>
      <c r="B404" t="s">
        <v>631</v>
      </c>
      <c r="C404" t="s">
        <v>87</v>
      </c>
      <c r="D404" t="s">
        <v>888</v>
      </c>
      <c r="E404" t="s">
        <v>888</v>
      </c>
      <c r="F404">
        <v>332</v>
      </c>
      <c r="G404">
        <v>1</v>
      </c>
      <c r="H404" t="s">
        <v>631</v>
      </c>
      <c r="I404" t="s">
        <v>87</v>
      </c>
      <c r="J404" s="33">
        <v>465</v>
      </c>
      <c r="K404">
        <v>1</v>
      </c>
      <c r="L404">
        <v>1</v>
      </c>
      <c r="M404">
        <v>0</v>
      </c>
      <c r="N404">
        <v>0</v>
      </c>
      <c r="O404">
        <v>0</v>
      </c>
      <c r="R404" t="s">
        <v>3</v>
      </c>
      <c r="S404" t="s">
        <v>3</v>
      </c>
      <c r="T404" t="s">
        <v>3</v>
      </c>
      <c r="U404" t="s">
        <v>3</v>
      </c>
      <c r="W404">
        <v>0</v>
      </c>
      <c r="X404">
        <v>0</v>
      </c>
      <c r="Y404">
        <v>0</v>
      </c>
      <c r="Z404">
        <v>0</v>
      </c>
      <c r="AA404">
        <v>0</v>
      </c>
      <c r="AD404" t="s">
        <v>3</v>
      </c>
      <c r="AE404" t="s">
        <v>3</v>
      </c>
      <c r="AF404" t="s">
        <v>3</v>
      </c>
      <c r="AG404" t="s">
        <v>3</v>
      </c>
      <c r="AI404">
        <v>0</v>
      </c>
      <c r="AJ404">
        <v>0</v>
      </c>
      <c r="AK404">
        <v>0</v>
      </c>
      <c r="AL404">
        <v>0</v>
      </c>
      <c r="AM404">
        <v>0</v>
      </c>
      <c r="AP404" t="s">
        <v>3</v>
      </c>
      <c r="AQ404" t="s">
        <v>3</v>
      </c>
      <c r="AR404" t="s">
        <v>3</v>
      </c>
      <c r="AS404" t="s">
        <v>3</v>
      </c>
      <c r="AU404">
        <v>0</v>
      </c>
      <c r="AV404">
        <v>0</v>
      </c>
      <c r="AW404">
        <v>0</v>
      </c>
      <c r="AX404">
        <v>0</v>
      </c>
      <c r="AY404">
        <v>0</v>
      </c>
      <c r="BB404">
        <v>700</v>
      </c>
      <c r="BC404">
        <v>0</v>
      </c>
      <c r="BD404">
        <v>700</v>
      </c>
      <c r="BE404" t="s">
        <v>3</v>
      </c>
      <c r="BF404">
        <v>465</v>
      </c>
      <c r="BG404">
        <v>465</v>
      </c>
      <c r="BH404">
        <v>235</v>
      </c>
      <c r="BI404" t="s">
        <v>632</v>
      </c>
      <c r="BJ404" t="s">
        <v>633</v>
      </c>
      <c r="BK404">
        <v>398792.97</v>
      </c>
      <c r="BL404">
        <v>137370.70000000001</v>
      </c>
      <c r="BM404">
        <v>38.90419198</v>
      </c>
      <c r="BN404">
        <v>-77.013915690000005</v>
      </c>
      <c r="BO404" t="s">
        <v>67</v>
      </c>
      <c r="BP404" t="s">
        <v>20</v>
      </c>
      <c r="BQ404" t="s">
        <v>20</v>
      </c>
      <c r="BR404">
        <v>1</v>
      </c>
      <c r="BS404">
        <v>1</v>
      </c>
      <c r="BT404">
        <v>0</v>
      </c>
      <c r="BU404">
        <v>0</v>
      </c>
      <c r="BV404">
        <v>0</v>
      </c>
      <c r="BW404" t="s">
        <v>1324</v>
      </c>
      <c r="CD404" t="s">
        <v>232</v>
      </c>
      <c r="CE404" t="s">
        <v>1325</v>
      </c>
    </row>
    <row r="405" spans="1:83" x14ac:dyDescent="0.3">
      <c r="A405" t="s">
        <v>674</v>
      </c>
      <c r="B405" t="s">
        <v>945</v>
      </c>
      <c r="C405" t="s">
        <v>946</v>
      </c>
      <c r="D405" t="s">
        <v>887</v>
      </c>
      <c r="E405" t="s">
        <v>887</v>
      </c>
      <c r="F405">
        <v>125</v>
      </c>
      <c r="G405">
        <v>151</v>
      </c>
      <c r="H405" t="s">
        <v>635</v>
      </c>
      <c r="I405" t="s">
        <v>119</v>
      </c>
      <c r="J405" s="33">
        <v>366</v>
      </c>
      <c r="K405">
        <v>1</v>
      </c>
      <c r="L405">
        <v>1</v>
      </c>
      <c r="M405">
        <v>0</v>
      </c>
      <c r="N405">
        <v>0</v>
      </c>
      <c r="O405">
        <v>0</v>
      </c>
      <c r="R405">
        <v>1118</v>
      </c>
      <c r="S405">
        <v>151</v>
      </c>
      <c r="T405" t="s">
        <v>634</v>
      </c>
      <c r="U405" t="s">
        <v>22</v>
      </c>
      <c r="V405">
        <v>304</v>
      </c>
      <c r="W405">
        <v>0</v>
      </c>
      <c r="X405">
        <v>0</v>
      </c>
      <c r="Y405">
        <v>1</v>
      </c>
      <c r="Z405">
        <v>0</v>
      </c>
      <c r="AA405">
        <v>0</v>
      </c>
      <c r="AD405" t="s">
        <v>3</v>
      </c>
      <c r="AE405" t="s">
        <v>3</v>
      </c>
      <c r="AF405" t="s">
        <v>3</v>
      </c>
      <c r="AG405" t="s">
        <v>3</v>
      </c>
      <c r="AI405">
        <v>0</v>
      </c>
      <c r="AJ405">
        <v>0</v>
      </c>
      <c r="AK405">
        <v>0</v>
      </c>
      <c r="AL405">
        <v>0</v>
      </c>
      <c r="AM405">
        <v>0</v>
      </c>
      <c r="AP405" t="s">
        <v>3</v>
      </c>
      <c r="AQ405" t="s">
        <v>3</v>
      </c>
      <c r="AR405" t="s">
        <v>3</v>
      </c>
      <c r="AS405" t="s">
        <v>3</v>
      </c>
      <c r="AU405">
        <v>0</v>
      </c>
      <c r="AV405">
        <v>0</v>
      </c>
      <c r="AW405">
        <v>0</v>
      </c>
      <c r="AX405">
        <v>0</v>
      </c>
      <c r="AY405">
        <v>0</v>
      </c>
      <c r="BB405">
        <v>685</v>
      </c>
      <c r="BC405">
        <v>0</v>
      </c>
      <c r="BD405">
        <v>685</v>
      </c>
      <c r="BE405" t="s">
        <v>3</v>
      </c>
      <c r="BF405">
        <v>670</v>
      </c>
      <c r="BG405">
        <v>670</v>
      </c>
      <c r="BH405">
        <v>15</v>
      </c>
      <c r="BI405" t="s">
        <v>636</v>
      </c>
      <c r="BJ405" t="s">
        <v>637</v>
      </c>
      <c r="BK405">
        <v>398802.19</v>
      </c>
      <c r="BL405">
        <v>142887.49</v>
      </c>
      <c r="BM405">
        <v>38.95388895</v>
      </c>
      <c r="BN405">
        <v>-77.01381902</v>
      </c>
      <c r="BO405" t="s">
        <v>61</v>
      </c>
      <c r="BP405" t="s">
        <v>62</v>
      </c>
      <c r="BQ405" t="s">
        <v>62</v>
      </c>
      <c r="BR405">
        <v>1</v>
      </c>
      <c r="BS405">
        <v>1</v>
      </c>
      <c r="BT405">
        <v>1</v>
      </c>
      <c r="BU405">
        <v>0</v>
      </c>
      <c r="BV405">
        <v>0</v>
      </c>
      <c r="BW405" t="s">
        <v>1324</v>
      </c>
      <c r="CD405" t="s">
        <v>3</v>
      </c>
      <c r="CE405" t="s">
        <v>1323</v>
      </c>
    </row>
    <row r="406" spans="1:83" x14ac:dyDescent="0.3">
      <c r="A406" t="s">
        <v>674</v>
      </c>
      <c r="B406" t="s">
        <v>638</v>
      </c>
      <c r="C406" t="s">
        <v>22</v>
      </c>
      <c r="D406" t="s">
        <v>887</v>
      </c>
      <c r="E406" t="s">
        <v>887</v>
      </c>
      <c r="F406">
        <v>178</v>
      </c>
      <c r="G406">
        <v>152</v>
      </c>
      <c r="H406" t="s">
        <v>638</v>
      </c>
      <c r="I406" t="s">
        <v>22</v>
      </c>
      <c r="J406" s="33">
        <v>335</v>
      </c>
      <c r="K406">
        <v>0</v>
      </c>
      <c r="L406">
        <v>0</v>
      </c>
      <c r="M406">
        <v>1</v>
      </c>
      <c r="N406">
        <v>0</v>
      </c>
      <c r="O406">
        <v>0</v>
      </c>
      <c r="R406" t="s">
        <v>3</v>
      </c>
      <c r="S406" t="s">
        <v>3</v>
      </c>
      <c r="T406" t="s">
        <v>3</v>
      </c>
      <c r="U406" t="s">
        <v>3</v>
      </c>
      <c r="W406">
        <v>0</v>
      </c>
      <c r="X406">
        <v>0</v>
      </c>
      <c r="Y406">
        <v>0</v>
      </c>
      <c r="Z406">
        <v>0</v>
      </c>
      <c r="AA406">
        <v>0</v>
      </c>
      <c r="AD406" t="s">
        <v>3</v>
      </c>
      <c r="AE406" t="s">
        <v>3</v>
      </c>
      <c r="AF406" t="s">
        <v>3</v>
      </c>
      <c r="AG406" t="s">
        <v>3</v>
      </c>
      <c r="AI406">
        <v>0</v>
      </c>
      <c r="AJ406">
        <v>0</v>
      </c>
      <c r="AK406">
        <v>0</v>
      </c>
      <c r="AL406">
        <v>0</v>
      </c>
      <c r="AM406">
        <v>0</v>
      </c>
      <c r="AP406" t="s">
        <v>3</v>
      </c>
      <c r="AQ406" t="s">
        <v>3</v>
      </c>
      <c r="AR406" t="s">
        <v>3</v>
      </c>
      <c r="AS406" t="s">
        <v>3</v>
      </c>
      <c r="AU406">
        <v>0</v>
      </c>
      <c r="AV406">
        <v>0</v>
      </c>
      <c r="AW406">
        <v>0</v>
      </c>
      <c r="AX406">
        <v>0</v>
      </c>
      <c r="AY406">
        <v>0</v>
      </c>
      <c r="BB406">
        <v>350</v>
      </c>
      <c r="BC406">
        <v>0</v>
      </c>
      <c r="BD406">
        <v>350</v>
      </c>
      <c r="BE406" t="s">
        <v>3</v>
      </c>
      <c r="BF406">
        <v>335</v>
      </c>
      <c r="BG406">
        <v>335</v>
      </c>
      <c r="BH406">
        <v>15</v>
      </c>
      <c r="BI406" t="s">
        <v>639</v>
      </c>
      <c r="BJ406" t="s">
        <v>640</v>
      </c>
      <c r="BK406">
        <v>402273.07</v>
      </c>
      <c r="BL406">
        <v>138728.17000000001</v>
      </c>
      <c r="BM406">
        <v>38.916418419999999</v>
      </c>
      <c r="BN406">
        <v>-76.973789580000002</v>
      </c>
      <c r="BO406" t="s">
        <v>101</v>
      </c>
      <c r="BP406" t="s">
        <v>97</v>
      </c>
      <c r="BQ406" t="s">
        <v>97</v>
      </c>
      <c r="BR406">
        <v>0</v>
      </c>
      <c r="BS406">
        <v>0</v>
      </c>
      <c r="BT406">
        <v>1</v>
      </c>
      <c r="BU406">
        <v>0</v>
      </c>
      <c r="BV406">
        <v>0</v>
      </c>
      <c r="BW406" t="s">
        <v>1045</v>
      </c>
      <c r="CD406" t="s">
        <v>3</v>
      </c>
      <c r="CE406" t="s">
        <v>1327</v>
      </c>
    </row>
    <row r="407" spans="1:83" x14ac:dyDescent="0.3">
      <c r="A407" t="s">
        <v>674</v>
      </c>
      <c r="B407" t="s">
        <v>641</v>
      </c>
      <c r="C407" t="s">
        <v>22</v>
      </c>
      <c r="D407" t="s">
        <v>888</v>
      </c>
      <c r="E407" t="s">
        <v>888</v>
      </c>
      <c r="F407">
        <v>474</v>
      </c>
      <c r="G407">
        <v>1</v>
      </c>
      <c r="H407" t="s">
        <v>641</v>
      </c>
      <c r="I407" t="s">
        <v>22</v>
      </c>
      <c r="J407" s="33">
        <v>244</v>
      </c>
      <c r="K407">
        <v>0</v>
      </c>
      <c r="L407">
        <v>0</v>
      </c>
      <c r="M407">
        <v>1</v>
      </c>
      <c r="N407">
        <v>0</v>
      </c>
      <c r="O407">
        <v>0</v>
      </c>
      <c r="R407" t="s">
        <v>3</v>
      </c>
      <c r="S407" t="s">
        <v>3</v>
      </c>
      <c r="T407" t="s">
        <v>3</v>
      </c>
      <c r="U407" t="s">
        <v>3</v>
      </c>
      <c r="W407">
        <v>0</v>
      </c>
      <c r="X407">
        <v>0</v>
      </c>
      <c r="Y407">
        <v>0</v>
      </c>
      <c r="Z407">
        <v>0</v>
      </c>
      <c r="AA407">
        <v>0</v>
      </c>
      <c r="AD407" t="s">
        <v>3</v>
      </c>
      <c r="AE407" t="s">
        <v>3</v>
      </c>
      <c r="AF407" t="s">
        <v>3</v>
      </c>
      <c r="AG407" t="s">
        <v>3</v>
      </c>
      <c r="AI407">
        <v>0</v>
      </c>
      <c r="AJ407">
        <v>0</v>
      </c>
      <c r="AK407">
        <v>0</v>
      </c>
      <c r="AL407">
        <v>0</v>
      </c>
      <c r="AM407">
        <v>0</v>
      </c>
      <c r="AP407" t="s">
        <v>3</v>
      </c>
      <c r="AQ407" t="s">
        <v>3</v>
      </c>
      <c r="AR407" t="s">
        <v>3</v>
      </c>
      <c r="AS407" t="s">
        <v>3</v>
      </c>
      <c r="AU407">
        <v>0</v>
      </c>
      <c r="AV407">
        <v>0</v>
      </c>
      <c r="AW407">
        <v>0</v>
      </c>
      <c r="AX407">
        <v>0</v>
      </c>
      <c r="AY407">
        <v>0</v>
      </c>
      <c r="BB407">
        <v>350</v>
      </c>
      <c r="BC407">
        <v>0</v>
      </c>
      <c r="BD407">
        <v>350</v>
      </c>
      <c r="BE407" t="s">
        <v>3</v>
      </c>
      <c r="BF407">
        <v>244</v>
      </c>
      <c r="BG407">
        <v>244</v>
      </c>
      <c r="BH407">
        <v>106</v>
      </c>
      <c r="BI407" t="s">
        <v>642</v>
      </c>
      <c r="BJ407" t="s">
        <v>643</v>
      </c>
      <c r="BK407">
        <v>398648.83</v>
      </c>
      <c r="BL407">
        <v>139173.32999999999</v>
      </c>
      <c r="BM407">
        <v>38.920430469999999</v>
      </c>
      <c r="BN407">
        <v>-77.015581010000005</v>
      </c>
      <c r="BO407" t="s">
        <v>78</v>
      </c>
      <c r="BP407" t="s">
        <v>30</v>
      </c>
      <c r="BQ407" t="s">
        <v>30</v>
      </c>
      <c r="BR407">
        <v>0</v>
      </c>
      <c r="BS407">
        <v>0</v>
      </c>
      <c r="BT407">
        <v>1</v>
      </c>
      <c r="BU407">
        <v>0</v>
      </c>
      <c r="BV407">
        <v>0</v>
      </c>
      <c r="BW407" t="s">
        <v>1045</v>
      </c>
      <c r="CE407" t="s">
        <v>1320</v>
      </c>
    </row>
    <row r="408" spans="1:83" x14ac:dyDescent="0.3">
      <c r="A408" t="s">
        <v>674</v>
      </c>
      <c r="B408" t="s">
        <v>644</v>
      </c>
      <c r="C408" t="s">
        <v>257</v>
      </c>
      <c r="D408" t="s">
        <v>887</v>
      </c>
      <c r="E408" t="s">
        <v>887</v>
      </c>
      <c r="F408">
        <v>1117</v>
      </c>
      <c r="G408">
        <v>160</v>
      </c>
      <c r="H408" t="s">
        <v>644</v>
      </c>
      <c r="I408" t="s">
        <v>257</v>
      </c>
      <c r="J408" s="33">
        <v>528</v>
      </c>
      <c r="K408">
        <v>1</v>
      </c>
      <c r="L408">
        <v>0</v>
      </c>
      <c r="M408">
        <v>0</v>
      </c>
      <c r="N408">
        <v>0</v>
      </c>
      <c r="O408">
        <v>0</v>
      </c>
      <c r="R408" t="s">
        <v>3</v>
      </c>
      <c r="S408" t="s">
        <v>3</v>
      </c>
      <c r="T408" t="s">
        <v>3</v>
      </c>
      <c r="U408" t="s">
        <v>3</v>
      </c>
      <c r="W408">
        <v>0</v>
      </c>
      <c r="X408">
        <v>0</v>
      </c>
      <c r="Y408">
        <v>0</v>
      </c>
      <c r="Z408">
        <v>0</v>
      </c>
      <c r="AA408">
        <v>0</v>
      </c>
      <c r="AD408" t="s">
        <v>3</v>
      </c>
      <c r="AE408" t="s">
        <v>3</v>
      </c>
      <c r="AF408" t="s">
        <v>3</v>
      </c>
      <c r="AG408" t="s">
        <v>3</v>
      </c>
      <c r="AI408">
        <v>0</v>
      </c>
      <c r="AJ408">
        <v>0</v>
      </c>
      <c r="AK408">
        <v>0</v>
      </c>
      <c r="AL408">
        <v>0</v>
      </c>
      <c r="AM408">
        <v>0</v>
      </c>
      <c r="AP408" t="s">
        <v>3</v>
      </c>
      <c r="AQ408" t="s">
        <v>3</v>
      </c>
      <c r="AR408" t="s">
        <v>3</v>
      </c>
      <c r="AS408" t="s">
        <v>3</v>
      </c>
      <c r="AU408">
        <v>0</v>
      </c>
      <c r="AV408">
        <v>0</v>
      </c>
      <c r="AW408">
        <v>0</v>
      </c>
      <c r="AX408">
        <v>0</v>
      </c>
      <c r="AY408">
        <v>0</v>
      </c>
      <c r="BB408">
        <v>595</v>
      </c>
      <c r="BC408">
        <v>0</v>
      </c>
      <c r="BD408">
        <v>595</v>
      </c>
      <c r="BE408" t="s">
        <v>3</v>
      </c>
      <c r="BF408">
        <v>528</v>
      </c>
      <c r="BG408">
        <v>528</v>
      </c>
      <c r="BH408">
        <v>67</v>
      </c>
      <c r="BI408" t="s">
        <v>646</v>
      </c>
      <c r="BJ408" t="s">
        <v>647</v>
      </c>
      <c r="BK408">
        <v>399680.78</v>
      </c>
      <c r="BL408">
        <v>141482.69</v>
      </c>
      <c r="BM408">
        <v>38.941234880000003</v>
      </c>
      <c r="BN408">
        <v>-77.003682159999997</v>
      </c>
      <c r="BO408" t="s">
        <v>187</v>
      </c>
      <c r="BP408" t="s">
        <v>97</v>
      </c>
      <c r="BQ408" t="s">
        <v>97</v>
      </c>
      <c r="BR408">
        <v>1</v>
      </c>
      <c r="BS408">
        <v>0</v>
      </c>
      <c r="BT408">
        <v>0</v>
      </c>
      <c r="BU408">
        <v>0</v>
      </c>
      <c r="BV408">
        <v>0</v>
      </c>
      <c r="BW408" t="s">
        <v>1044</v>
      </c>
      <c r="CD408" t="s">
        <v>3</v>
      </c>
      <c r="CE408" t="s">
        <v>1327</v>
      </c>
    </row>
    <row r="409" spans="1:83" x14ac:dyDescent="0.3">
      <c r="A409" t="s">
        <v>674</v>
      </c>
      <c r="B409" t="s">
        <v>648</v>
      </c>
      <c r="C409" t="s">
        <v>649</v>
      </c>
      <c r="D409" t="s">
        <v>888</v>
      </c>
      <c r="E409" t="s">
        <v>888</v>
      </c>
      <c r="F409">
        <v>333</v>
      </c>
      <c r="G409">
        <v>1</v>
      </c>
      <c r="H409" t="s">
        <v>648</v>
      </c>
      <c r="I409" t="s">
        <v>649</v>
      </c>
      <c r="J409" s="33">
        <v>500</v>
      </c>
      <c r="K409">
        <v>1</v>
      </c>
      <c r="L409">
        <v>0</v>
      </c>
      <c r="M409">
        <v>0</v>
      </c>
      <c r="N409">
        <v>0</v>
      </c>
      <c r="O409">
        <v>0</v>
      </c>
      <c r="R409" t="s">
        <v>3</v>
      </c>
      <c r="S409" t="s">
        <v>3</v>
      </c>
      <c r="T409" t="s">
        <v>3</v>
      </c>
      <c r="U409" t="s">
        <v>3</v>
      </c>
      <c r="W409">
        <v>0</v>
      </c>
      <c r="X409">
        <v>0</v>
      </c>
      <c r="Y409">
        <v>0</v>
      </c>
      <c r="Z409">
        <v>0</v>
      </c>
      <c r="AA409">
        <v>0</v>
      </c>
      <c r="AD409" t="s">
        <v>3</v>
      </c>
      <c r="AE409" t="s">
        <v>3</v>
      </c>
      <c r="AF409" t="s">
        <v>3</v>
      </c>
      <c r="AG409" t="s">
        <v>3</v>
      </c>
      <c r="AI409">
        <v>0</v>
      </c>
      <c r="AJ409">
        <v>0</v>
      </c>
      <c r="AK409">
        <v>0</v>
      </c>
      <c r="AL409">
        <v>0</v>
      </c>
      <c r="AM409">
        <v>0</v>
      </c>
      <c r="AP409" t="s">
        <v>3</v>
      </c>
      <c r="AQ409" t="s">
        <v>3</v>
      </c>
      <c r="AR409" t="s">
        <v>3</v>
      </c>
      <c r="AS409" t="s">
        <v>3</v>
      </c>
      <c r="AU409">
        <v>0</v>
      </c>
      <c r="AV409">
        <v>0</v>
      </c>
      <c r="AW409">
        <v>0</v>
      </c>
      <c r="AX409">
        <v>0</v>
      </c>
      <c r="AY409">
        <v>0</v>
      </c>
      <c r="BB409">
        <v>587</v>
      </c>
      <c r="BC409">
        <v>0</v>
      </c>
      <c r="BD409">
        <v>587</v>
      </c>
      <c r="BE409" t="s">
        <v>3</v>
      </c>
      <c r="BF409">
        <v>500</v>
      </c>
      <c r="BG409">
        <v>500</v>
      </c>
      <c r="BH409">
        <v>87</v>
      </c>
      <c r="BI409" t="s">
        <v>650</v>
      </c>
      <c r="BJ409" t="s">
        <v>651</v>
      </c>
      <c r="BK409">
        <v>400867.92</v>
      </c>
      <c r="BL409">
        <v>135070.01999999999</v>
      </c>
      <c r="BM409">
        <v>38.883467009999997</v>
      </c>
      <c r="BN409">
        <v>-76.989996770000005</v>
      </c>
      <c r="BO409" t="s">
        <v>36</v>
      </c>
      <c r="BP409" t="s">
        <v>20</v>
      </c>
      <c r="BQ409" t="s">
        <v>20</v>
      </c>
      <c r="BR409">
        <v>1</v>
      </c>
      <c r="BS409">
        <v>0</v>
      </c>
      <c r="BT409">
        <v>0</v>
      </c>
      <c r="BU409">
        <v>0</v>
      </c>
      <c r="BV409">
        <v>0</v>
      </c>
      <c r="BW409" t="s">
        <v>1044</v>
      </c>
      <c r="CD409" t="s">
        <v>253</v>
      </c>
      <c r="CE409" t="s">
        <v>1321</v>
      </c>
    </row>
    <row r="410" spans="1:83" x14ac:dyDescent="0.3">
      <c r="A410" t="s">
        <v>674</v>
      </c>
      <c r="B410" t="s">
        <v>652</v>
      </c>
      <c r="C410" t="s">
        <v>87</v>
      </c>
      <c r="D410" t="s">
        <v>888</v>
      </c>
      <c r="E410" t="s">
        <v>888</v>
      </c>
      <c r="F410">
        <v>336</v>
      </c>
      <c r="G410">
        <v>1</v>
      </c>
      <c r="H410" t="s">
        <v>652</v>
      </c>
      <c r="I410" t="s">
        <v>87</v>
      </c>
      <c r="J410" s="33">
        <v>267</v>
      </c>
      <c r="K410">
        <v>1</v>
      </c>
      <c r="L410">
        <v>1</v>
      </c>
      <c r="M410">
        <v>0</v>
      </c>
      <c r="N410">
        <v>0</v>
      </c>
      <c r="O410">
        <v>0</v>
      </c>
      <c r="R410" t="s">
        <v>3</v>
      </c>
      <c r="S410" t="s">
        <v>3</v>
      </c>
      <c r="T410" t="s">
        <v>3</v>
      </c>
      <c r="U410" t="s">
        <v>3</v>
      </c>
      <c r="W410">
        <v>0</v>
      </c>
      <c r="X410">
        <v>0</v>
      </c>
      <c r="Y410">
        <v>0</v>
      </c>
      <c r="Z410">
        <v>0</v>
      </c>
      <c r="AA410">
        <v>0</v>
      </c>
      <c r="AD410" t="s">
        <v>3</v>
      </c>
      <c r="AE410" t="s">
        <v>3</v>
      </c>
      <c r="AF410" t="s">
        <v>3</v>
      </c>
      <c r="AG410" t="s">
        <v>3</v>
      </c>
      <c r="AI410">
        <v>0</v>
      </c>
      <c r="AJ410">
        <v>0</v>
      </c>
      <c r="AK410">
        <v>0</v>
      </c>
      <c r="AL410">
        <v>0</v>
      </c>
      <c r="AM410">
        <v>0</v>
      </c>
      <c r="AP410" t="s">
        <v>3</v>
      </c>
      <c r="AQ410" t="s">
        <v>3</v>
      </c>
      <c r="AR410" t="s">
        <v>3</v>
      </c>
      <c r="AS410" t="s">
        <v>3</v>
      </c>
      <c r="AU410">
        <v>0</v>
      </c>
      <c r="AV410">
        <v>0</v>
      </c>
      <c r="AW410">
        <v>0</v>
      </c>
      <c r="AX410">
        <v>0</v>
      </c>
      <c r="AY410">
        <v>0</v>
      </c>
      <c r="BB410">
        <v>278</v>
      </c>
      <c r="BC410">
        <v>0</v>
      </c>
      <c r="BD410">
        <v>278</v>
      </c>
      <c r="BE410" t="s">
        <v>3</v>
      </c>
      <c r="BF410">
        <v>267</v>
      </c>
      <c r="BG410">
        <v>267</v>
      </c>
      <c r="BH410">
        <v>11</v>
      </c>
      <c r="BI410" t="s">
        <v>653</v>
      </c>
      <c r="BJ410" t="s">
        <v>654</v>
      </c>
      <c r="BK410">
        <v>397204.26</v>
      </c>
      <c r="BL410">
        <v>142607.98000000001</v>
      </c>
      <c r="BM410">
        <v>38.951367410000003</v>
      </c>
      <c r="BN410">
        <v>-77.032253060000002</v>
      </c>
      <c r="BO410" t="s">
        <v>61</v>
      </c>
      <c r="BP410" t="s">
        <v>62</v>
      </c>
      <c r="BQ410" t="s">
        <v>62</v>
      </c>
      <c r="BR410">
        <v>1</v>
      </c>
      <c r="BS410">
        <v>1</v>
      </c>
      <c r="BT410">
        <v>0</v>
      </c>
      <c r="BU410">
        <v>0</v>
      </c>
      <c r="BV410">
        <v>0</v>
      </c>
      <c r="BW410" t="s">
        <v>1324</v>
      </c>
      <c r="CD410" t="s">
        <v>854</v>
      </c>
      <c r="CE410" t="s">
        <v>1323</v>
      </c>
    </row>
    <row r="411" spans="1:83" x14ac:dyDescent="0.3">
      <c r="A411" t="s">
        <v>674</v>
      </c>
      <c r="B411" t="s">
        <v>655</v>
      </c>
      <c r="C411" t="s">
        <v>87</v>
      </c>
      <c r="D411" t="s">
        <v>888</v>
      </c>
      <c r="E411" t="s">
        <v>888</v>
      </c>
      <c r="F411">
        <v>335</v>
      </c>
      <c r="G411">
        <v>1</v>
      </c>
      <c r="H411" t="s">
        <v>655</v>
      </c>
      <c r="I411" t="s">
        <v>87</v>
      </c>
      <c r="J411" s="33">
        <v>463</v>
      </c>
      <c r="K411">
        <v>1</v>
      </c>
      <c r="L411">
        <v>1</v>
      </c>
      <c r="M411">
        <v>0</v>
      </c>
      <c r="N411">
        <v>0</v>
      </c>
      <c r="O411">
        <v>0</v>
      </c>
      <c r="R411" t="s">
        <v>3</v>
      </c>
      <c r="S411" t="s">
        <v>3</v>
      </c>
      <c r="T411" t="s">
        <v>3</v>
      </c>
      <c r="U411" t="s">
        <v>3</v>
      </c>
      <c r="W411">
        <v>0</v>
      </c>
      <c r="X411">
        <v>0</v>
      </c>
      <c r="Y411">
        <v>0</v>
      </c>
      <c r="Z411">
        <v>0</v>
      </c>
      <c r="AA411">
        <v>0</v>
      </c>
      <c r="AD411" t="s">
        <v>3</v>
      </c>
      <c r="AE411" t="s">
        <v>3</v>
      </c>
      <c r="AF411" t="s">
        <v>3</v>
      </c>
      <c r="AG411" t="s">
        <v>3</v>
      </c>
      <c r="AI411">
        <v>0</v>
      </c>
      <c r="AJ411">
        <v>0</v>
      </c>
      <c r="AK411">
        <v>0</v>
      </c>
      <c r="AL411">
        <v>0</v>
      </c>
      <c r="AM411">
        <v>0</v>
      </c>
      <c r="AP411" t="s">
        <v>3</v>
      </c>
      <c r="AQ411" t="s">
        <v>3</v>
      </c>
      <c r="AR411" t="s">
        <v>3</v>
      </c>
      <c r="AS411" t="s">
        <v>3</v>
      </c>
      <c r="AU411">
        <v>0</v>
      </c>
      <c r="AV411">
        <v>0</v>
      </c>
      <c r="AW411">
        <v>0</v>
      </c>
      <c r="AX411">
        <v>0</v>
      </c>
      <c r="AY411">
        <v>0</v>
      </c>
      <c r="BB411">
        <v>500</v>
      </c>
      <c r="BC411">
        <v>0</v>
      </c>
      <c r="BD411">
        <v>500</v>
      </c>
      <c r="BE411" t="s">
        <v>3</v>
      </c>
      <c r="BF411">
        <v>463</v>
      </c>
      <c r="BG411">
        <v>463</v>
      </c>
      <c r="BH411">
        <v>37</v>
      </c>
      <c r="BI411" t="s">
        <v>656</v>
      </c>
      <c r="BJ411" t="s">
        <v>657</v>
      </c>
      <c r="BK411">
        <v>400997.43</v>
      </c>
      <c r="BL411">
        <v>137362.43</v>
      </c>
      <c r="BM411">
        <v>38.904117739999997</v>
      </c>
      <c r="BN411">
        <v>-76.988500770000002</v>
      </c>
      <c r="BO411" t="s">
        <v>101</v>
      </c>
      <c r="BP411" t="s">
        <v>97</v>
      </c>
      <c r="BQ411" t="s">
        <v>97</v>
      </c>
      <c r="BR411">
        <v>1</v>
      </c>
      <c r="BS411">
        <v>1</v>
      </c>
      <c r="BT411">
        <v>0</v>
      </c>
      <c r="BU411">
        <v>0</v>
      </c>
      <c r="BV411">
        <v>0</v>
      </c>
      <c r="BW411" t="s">
        <v>1324</v>
      </c>
      <c r="CD411" t="s">
        <v>232</v>
      </c>
      <c r="CE411" t="s">
        <v>1327</v>
      </c>
    </row>
    <row r="412" spans="1:83" x14ac:dyDescent="0.3">
      <c r="A412" t="s">
        <v>674</v>
      </c>
      <c r="B412" t="s">
        <v>658</v>
      </c>
      <c r="C412" t="s">
        <v>87</v>
      </c>
      <c r="D412" t="s">
        <v>888</v>
      </c>
      <c r="E412" t="s">
        <v>888</v>
      </c>
      <c r="F412">
        <v>338</v>
      </c>
      <c r="G412">
        <v>1</v>
      </c>
      <c r="H412" t="s">
        <v>658</v>
      </c>
      <c r="I412" t="s">
        <v>87</v>
      </c>
      <c r="J412" s="33">
        <v>350</v>
      </c>
      <c r="K412">
        <v>1</v>
      </c>
      <c r="L412">
        <v>1</v>
      </c>
      <c r="M412">
        <v>0</v>
      </c>
      <c r="N412">
        <v>0</v>
      </c>
      <c r="O412">
        <v>0</v>
      </c>
      <c r="R412" t="s">
        <v>3</v>
      </c>
      <c r="S412" t="s">
        <v>3</v>
      </c>
      <c r="T412" t="s">
        <v>3</v>
      </c>
      <c r="U412" t="s">
        <v>3</v>
      </c>
      <c r="W412">
        <v>0</v>
      </c>
      <c r="X412">
        <v>0</v>
      </c>
      <c r="Y412">
        <v>0</v>
      </c>
      <c r="Z412">
        <v>0</v>
      </c>
      <c r="AA412">
        <v>0</v>
      </c>
      <c r="AD412" t="s">
        <v>3</v>
      </c>
      <c r="AE412" t="s">
        <v>3</v>
      </c>
      <c r="AF412" t="s">
        <v>3</v>
      </c>
      <c r="AG412" t="s">
        <v>3</v>
      </c>
      <c r="AI412">
        <v>0</v>
      </c>
      <c r="AJ412">
        <v>0</v>
      </c>
      <c r="AK412">
        <v>0</v>
      </c>
      <c r="AL412">
        <v>0</v>
      </c>
      <c r="AM412">
        <v>0</v>
      </c>
      <c r="AP412" t="s">
        <v>3</v>
      </c>
      <c r="AQ412" t="s">
        <v>3</v>
      </c>
      <c r="AR412" t="s">
        <v>3</v>
      </c>
      <c r="AS412" t="s">
        <v>3</v>
      </c>
      <c r="AU412">
        <v>0</v>
      </c>
      <c r="AV412">
        <v>0</v>
      </c>
      <c r="AW412">
        <v>0</v>
      </c>
      <c r="AX412">
        <v>0</v>
      </c>
      <c r="AY412">
        <v>0</v>
      </c>
      <c r="BB412">
        <v>520</v>
      </c>
      <c r="BC412">
        <v>0</v>
      </c>
      <c r="BD412">
        <v>520</v>
      </c>
      <c r="BE412" t="s">
        <v>3</v>
      </c>
      <c r="BF412">
        <v>350</v>
      </c>
      <c r="BG412">
        <v>350</v>
      </c>
      <c r="BH412">
        <v>170</v>
      </c>
      <c r="BI412" t="s">
        <v>659</v>
      </c>
      <c r="BJ412" t="s">
        <v>660</v>
      </c>
      <c r="BK412">
        <v>398332.71</v>
      </c>
      <c r="BL412">
        <v>144216.17000000001</v>
      </c>
      <c r="BM412">
        <v>38.965857270000001</v>
      </c>
      <c r="BN412">
        <v>-77.019238599999994</v>
      </c>
      <c r="BO412" t="s">
        <v>122</v>
      </c>
      <c r="BP412" t="s">
        <v>62</v>
      </c>
      <c r="BQ412" t="s">
        <v>62</v>
      </c>
      <c r="BR412">
        <v>1</v>
      </c>
      <c r="BS412">
        <v>1</v>
      </c>
      <c r="BT412">
        <v>0</v>
      </c>
      <c r="BU412">
        <v>0</v>
      </c>
      <c r="BV412">
        <v>0</v>
      </c>
      <c r="BW412" t="s">
        <v>1324</v>
      </c>
      <c r="CD412" t="s">
        <v>198</v>
      </c>
      <c r="CE412" t="s">
        <v>1323</v>
      </c>
    </row>
    <row r="413" spans="1:83" x14ac:dyDescent="0.3">
      <c r="A413" t="s">
        <v>674</v>
      </c>
      <c r="B413" t="s">
        <v>661</v>
      </c>
      <c r="C413" t="s">
        <v>87</v>
      </c>
      <c r="D413" t="s">
        <v>887</v>
      </c>
      <c r="E413" t="s">
        <v>887</v>
      </c>
      <c r="F413">
        <v>210</v>
      </c>
      <c r="G413">
        <v>153</v>
      </c>
      <c r="H413" t="s">
        <v>661</v>
      </c>
      <c r="I413" t="s">
        <v>87</v>
      </c>
      <c r="J413" s="33">
        <v>439</v>
      </c>
      <c r="K413">
        <v>1</v>
      </c>
      <c r="L413">
        <v>1</v>
      </c>
      <c r="M413">
        <v>0</v>
      </c>
      <c r="N413">
        <v>0</v>
      </c>
      <c r="O413">
        <v>0</v>
      </c>
      <c r="R413" t="s">
        <v>3</v>
      </c>
      <c r="S413" t="s">
        <v>3</v>
      </c>
      <c r="T413" t="s">
        <v>3</v>
      </c>
      <c r="U413" t="s">
        <v>3</v>
      </c>
      <c r="W413">
        <v>0</v>
      </c>
      <c r="X413">
        <v>0</v>
      </c>
      <c r="Y413">
        <v>0</v>
      </c>
      <c r="Z413">
        <v>0</v>
      </c>
      <c r="AA413">
        <v>0</v>
      </c>
      <c r="AD413" t="s">
        <v>3</v>
      </c>
      <c r="AE413" t="s">
        <v>3</v>
      </c>
      <c r="AF413" t="s">
        <v>3</v>
      </c>
      <c r="AG413" t="s">
        <v>3</v>
      </c>
      <c r="AI413">
        <v>0</v>
      </c>
      <c r="AJ413">
        <v>0</v>
      </c>
      <c r="AK413">
        <v>0</v>
      </c>
      <c r="AL413">
        <v>0</v>
      </c>
      <c r="AM413">
        <v>0</v>
      </c>
      <c r="AP413" t="s">
        <v>3</v>
      </c>
      <c r="AQ413" t="s">
        <v>3</v>
      </c>
      <c r="AR413" t="s">
        <v>3</v>
      </c>
      <c r="AS413" t="s">
        <v>3</v>
      </c>
      <c r="AU413">
        <v>0</v>
      </c>
      <c r="AV413">
        <v>0</v>
      </c>
      <c r="AW413">
        <v>0</v>
      </c>
      <c r="AX413">
        <v>0</v>
      </c>
      <c r="AY413">
        <v>0</v>
      </c>
      <c r="BB413">
        <v>624</v>
      </c>
      <c r="BC413">
        <v>0</v>
      </c>
      <c r="BD413">
        <v>624</v>
      </c>
      <c r="BE413" t="s">
        <v>3</v>
      </c>
      <c r="BF413">
        <v>439</v>
      </c>
      <c r="BG413">
        <v>439</v>
      </c>
      <c r="BH413">
        <v>185</v>
      </c>
      <c r="BI413" t="s">
        <v>662</v>
      </c>
      <c r="BJ413" t="s">
        <v>663</v>
      </c>
      <c r="BK413">
        <v>400359.57</v>
      </c>
      <c r="BL413">
        <v>139530.04</v>
      </c>
      <c r="BM413">
        <v>38.923644799999998</v>
      </c>
      <c r="BN413">
        <v>-76.995853429999997</v>
      </c>
      <c r="BO413" t="s">
        <v>174</v>
      </c>
      <c r="BP413" t="s">
        <v>97</v>
      </c>
      <c r="BQ413" t="s">
        <v>97</v>
      </c>
      <c r="BR413">
        <v>1</v>
      </c>
      <c r="BS413">
        <v>1</v>
      </c>
      <c r="BT413">
        <v>0</v>
      </c>
      <c r="BU413">
        <v>0</v>
      </c>
      <c r="BV413">
        <v>0</v>
      </c>
      <c r="BW413" t="s">
        <v>1324</v>
      </c>
      <c r="CD413" t="s">
        <v>3</v>
      </c>
      <c r="CE413" t="s">
        <v>1327</v>
      </c>
    </row>
    <row r="414" spans="1:83" x14ac:dyDescent="0.3">
      <c r="A414" t="s">
        <v>674</v>
      </c>
      <c r="B414" t="s">
        <v>664</v>
      </c>
      <c r="C414" t="s">
        <v>22</v>
      </c>
      <c r="D414" t="s">
        <v>888</v>
      </c>
      <c r="E414" t="s">
        <v>888</v>
      </c>
      <c r="F414">
        <v>463</v>
      </c>
      <c r="G414">
        <v>1</v>
      </c>
      <c r="H414" t="s">
        <v>664</v>
      </c>
      <c r="I414" t="s">
        <v>22</v>
      </c>
      <c r="J414" s="33">
        <v>1788</v>
      </c>
      <c r="K414">
        <v>0</v>
      </c>
      <c r="L414">
        <v>0</v>
      </c>
      <c r="M414">
        <v>1</v>
      </c>
      <c r="N414">
        <v>0</v>
      </c>
      <c r="O414">
        <v>0</v>
      </c>
      <c r="R414" t="s">
        <v>3</v>
      </c>
      <c r="S414" t="s">
        <v>3</v>
      </c>
      <c r="T414" t="s">
        <v>3</v>
      </c>
      <c r="U414" t="s">
        <v>3</v>
      </c>
      <c r="W414">
        <v>0</v>
      </c>
      <c r="X414">
        <v>0</v>
      </c>
      <c r="Y414">
        <v>0</v>
      </c>
      <c r="Z414">
        <v>0</v>
      </c>
      <c r="AA414">
        <v>0</v>
      </c>
      <c r="AD414" t="s">
        <v>3</v>
      </c>
      <c r="AE414" t="s">
        <v>3</v>
      </c>
      <c r="AF414" t="s">
        <v>3</v>
      </c>
      <c r="AG414" t="s">
        <v>3</v>
      </c>
      <c r="AI414">
        <v>0</v>
      </c>
      <c r="AJ414">
        <v>0</v>
      </c>
      <c r="AK414">
        <v>0</v>
      </c>
      <c r="AL414">
        <v>0</v>
      </c>
      <c r="AM414">
        <v>0</v>
      </c>
      <c r="AP414" t="s">
        <v>3</v>
      </c>
      <c r="AQ414" t="s">
        <v>3</v>
      </c>
      <c r="AR414" t="s">
        <v>3</v>
      </c>
      <c r="AS414" t="s">
        <v>3</v>
      </c>
      <c r="AU414">
        <v>0</v>
      </c>
      <c r="AV414">
        <v>0</v>
      </c>
      <c r="AW414">
        <v>0</v>
      </c>
      <c r="AX414">
        <v>0</v>
      </c>
      <c r="AY414">
        <v>0</v>
      </c>
      <c r="BB414">
        <v>1700</v>
      </c>
      <c r="BC414">
        <v>0</v>
      </c>
      <c r="BD414">
        <v>1700</v>
      </c>
      <c r="BE414" t="s">
        <v>3</v>
      </c>
      <c r="BF414">
        <v>1788</v>
      </c>
      <c r="BG414">
        <v>1788</v>
      </c>
      <c r="BH414">
        <v>0</v>
      </c>
      <c r="BI414" t="s">
        <v>665</v>
      </c>
      <c r="BJ414" t="s">
        <v>666</v>
      </c>
      <c r="BK414">
        <v>393258.18</v>
      </c>
      <c r="BL414">
        <v>142475.96</v>
      </c>
      <c r="BM414">
        <v>38.950156720000003</v>
      </c>
      <c r="BN414">
        <v>-77.077775700000004</v>
      </c>
      <c r="BO414" t="s">
        <v>227</v>
      </c>
      <c r="BP414" t="s">
        <v>228</v>
      </c>
      <c r="BQ414" t="s">
        <v>228</v>
      </c>
      <c r="BR414">
        <v>0</v>
      </c>
      <c r="BS414">
        <v>0</v>
      </c>
      <c r="BT414">
        <v>1</v>
      </c>
      <c r="BU414">
        <v>0</v>
      </c>
      <c r="BV414">
        <v>0</v>
      </c>
      <c r="BW414" t="s">
        <v>1045</v>
      </c>
      <c r="CD414" t="s">
        <v>664</v>
      </c>
      <c r="CE414" t="s">
        <v>1330</v>
      </c>
    </row>
    <row r="415" spans="1:83" x14ac:dyDescent="0.3">
      <c r="A415" t="s">
        <v>674</v>
      </c>
      <c r="B415" t="s">
        <v>1074</v>
      </c>
      <c r="C415" t="s">
        <v>22</v>
      </c>
      <c r="D415" t="s">
        <v>888</v>
      </c>
      <c r="E415" t="s">
        <v>888</v>
      </c>
      <c r="F415">
        <v>464</v>
      </c>
      <c r="G415">
        <v>1</v>
      </c>
      <c r="H415" t="s">
        <v>1074</v>
      </c>
      <c r="I415" t="s">
        <v>22</v>
      </c>
      <c r="J415" s="33">
        <v>639</v>
      </c>
      <c r="K415">
        <v>0</v>
      </c>
      <c r="L415">
        <v>0</v>
      </c>
      <c r="M415">
        <v>1</v>
      </c>
      <c r="N415">
        <v>0</v>
      </c>
      <c r="O415">
        <v>0</v>
      </c>
      <c r="R415" t="s">
        <v>3</v>
      </c>
      <c r="S415" t="s">
        <v>3</v>
      </c>
      <c r="T415" t="s">
        <v>3</v>
      </c>
      <c r="U415" t="s">
        <v>3</v>
      </c>
      <c r="W415">
        <v>0</v>
      </c>
      <c r="X415">
        <v>0</v>
      </c>
      <c r="Y415">
        <v>0</v>
      </c>
      <c r="Z415">
        <v>0</v>
      </c>
      <c r="AA415">
        <v>0</v>
      </c>
      <c r="AD415" t="s">
        <v>3</v>
      </c>
      <c r="AE415" t="s">
        <v>3</v>
      </c>
      <c r="AF415" t="s">
        <v>3</v>
      </c>
      <c r="AG415" t="s">
        <v>3</v>
      </c>
      <c r="AI415">
        <v>0</v>
      </c>
      <c r="AJ415">
        <v>0</v>
      </c>
      <c r="AK415">
        <v>0</v>
      </c>
      <c r="AL415">
        <v>0</v>
      </c>
      <c r="AM415">
        <v>0</v>
      </c>
      <c r="AP415" t="s">
        <v>3</v>
      </c>
      <c r="AQ415" t="s">
        <v>3</v>
      </c>
      <c r="AR415" t="s">
        <v>3</v>
      </c>
      <c r="AS415" t="s">
        <v>3</v>
      </c>
      <c r="AU415">
        <v>0</v>
      </c>
      <c r="AV415">
        <v>0</v>
      </c>
      <c r="AW415">
        <v>0</v>
      </c>
      <c r="AX415">
        <v>0</v>
      </c>
      <c r="AY415">
        <v>0</v>
      </c>
      <c r="BB415">
        <v>1000</v>
      </c>
      <c r="BC415">
        <v>0</v>
      </c>
      <c r="BD415">
        <v>1000</v>
      </c>
      <c r="BE415" t="s">
        <v>3</v>
      </c>
      <c r="BF415">
        <v>639</v>
      </c>
      <c r="BG415">
        <v>639</v>
      </c>
      <c r="BH415">
        <v>361</v>
      </c>
      <c r="BI415" t="s">
        <v>667</v>
      </c>
      <c r="BJ415" t="s">
        <v>668</v>
      </c>
      <c r="BK415">
        <v>406737.85</v>
      </c>
      <c r="BL415">
        <v>136551.42000000001</v>
      </c>
      <c r="BM415">
        <v>38.89678662</v>
      </c>
      <c r="BN415">
        <v>-76.92232826</v>
      </c>
      <c r="BO415" t="s">
        <v>12</v>
      </c>
      <c r="BP415" t="s">
        <v>13</v>
      </c>
      <c r="BQ415" t="s">
        <v>13</v>
      </c>
      <c r="BR415">
        <v>0</v>
      </c>
      <c r="BS415">
        <v>0</v>
      </c>
      <c r="BT415">
        <v>1</v>
      </c>
      <c r="BU415">
        <v>0</v>
      </c>
      <c r="BV415">
        <v>0</v>
      </c>
      <c r="BW415" t="s">
        <v>1045</v>
      </c>
      <c r="CD415" t="s">
        <v>1317</v>
      </c>
      <c r="CE415" t="s">
        <v>1318</v>
      </c>
    </row>
    <row r="416" spans="1:83" x14ac:dyDescent="0.3">
      <c r="A416" t="s">
        <v>674</v>
      </c>
      <c r="B416" t="s">
        <v>671</v>
      </c>
      <c r="C416" t="s">
        <v>171</v>
      </c>
      <c r="D416" t="s">
        <v>887</v>
      </c>
      <c r="E416" t="s">
        <v>887</v>
      </c>
      <c r="F416">
        <v>128</v>
      </c>
      <c r="G416">
        <v>131</v>
      </c>
      <c r="H416" t="s">
        <v>671</v>
      </c>
      <c r="I416" t="s">
        <v>171</v>
      </c>
      <c r="J416" s="33">
        <v>112</v>
      </c>
      <c r="K416">
        <v>0</v>
      </c>
      <c r="L416">
        <v>0</v>
      </c>
      <c r="M416">
        <v>0</v>
      </c>
      <c r="N416">
        <v>1</v>
      </c>
      <c r="O416">
        <v>0</v>
      </c>
      <c r="R416" t="s">
        <v>3</v>
      </c>
      <c r="S416" t="s">
        <v>3</v>
      </c>
      <c r="T416" t="s">
        <v>3</v>
      </c>
      <c r="U416" t="s">
        <v>3</v>
      </c>
      <c r="W416">
        <v>0</v>
      </c>
      <c r="X416">
        <v>0</v>
      </c>
      <c r="Y416">
        <v>0</v>
      </c>
      <c r="Z416">
        <v>0</v>
      </c>
      <c r="AA416">
        <v>0</v>
      </c>
      <c r="AD416" t="s">
        <v>3</v>
      </c>
      <c r="AE416" t="s">
        <v>3</v>
      </c>
      <c r="AF416" t="s">
        <v>3</v>
      </c>
      <c r="AG416" t="s">
        <v>3</v>
      </c>
      <c r="AI416">
        <v>0</v>
      </c>
      <c r="AJ416">
        <v>0</v>
      </c>
      <c r="AK416">
        <v>0</v>
      </c>
      <c r="AL416">
        <v>0</v>
      </c>
      <c r="AM416">
        <v>0</v>
      </c>
      <c r="AP416" t="s">
        <v>3</v>
      </c>
      <c r="AQ416" t="s">
        <v>3</v>
      </c>
      <c r="AR416" t="s">
        <v>3</v>
      </c>
      <c r="AS416" t="s">
        <v>3</v>
      </c>
      <c r="AU416">
        <v>0</v>
      </c>
      <c r="AV416">
        <v>0</v>
      </c>
      <c r="AW416">
        <v>0</v>
      </c>
      <c r="AX416">
        <v>0</v>
      </c>
      <c r="AY416">
        <v>0</v>
      </c>
      <c r="BB416">
        <v>115</v>
      </c>
      <c r="BC416">
        <v>0</v>
      </c>
      <c r="BD416">
        <v>115</v>
      </c>
      <c r="BE416" t="s">
        <v>3</v>
      </c>
      <c r="BF416">
        <v>112</v>
      </c>
      <c r="BG416">
        <v>112</v>
      </c>
      <c r="BH416">
        <v>3</v>
      </c>
      <c r="BI416" t="s">
        <v>672</v>
      </c>
      <c r="BJ416" t="s">
        <v>673</v>
      </c>
      <c r="BK416">
        <v>397159.96</v>
      </c>
      <c r="BL416">
        <v>139985.56</v>
      </c>
      <c r="BM416">
        <v>38.927743749999998</v>
      </c>
      <c r="BN416">
        <v>-77.032753270000001</v>
      </c>
      <c r="BO416" t="s">
        <v>29</v>
      </c>
      <c r="BP416" t="s">
        <v>30</v>
      </c>
      <c r="BQ416" t="s">
        <v>30</v>
      </c>
      <c r="BR416">
        <v>0</v>
      </c>
      <c r="BS416">
        <v>0</v>
      </c>
      <c r="BT416">
        <v>0</v>
      </c>
      <c r="BU416">
        <v>1</v>
      </c>
      <c r="BV416">
        <v>0</v>
      </c>
      <c r="BW416" t="s">
        <v>1052</v>
      </c>
      <c r="CD416" t="s">
        <v>3</v>
      </c>
      <c r="CE416" t="s">
        <v>1320</v>
      </c>
    </row>
    <row r="417" spans="1:83" x14ac:dyDescent="0.3">
      <c r="A417" t="s">
        <v>674</v>
      </c>
      <c r="B417" t="s">
        <v>341</v>
      </c>
      <c r="C417" t="s">
        <v>171</v>
      </c>
      <c r="D417" t="s">
        <v>888</v>
      </c>
      <c r="E417" t="s">
        <v>888</v>
      </c>
      <c r="F417">
        <v>480</v>
      </c>
      <c r="G417">
        <v>1</v>
      </c>
      <c r="H417" t="s">
        <v>341</v>
      </c>
      <c r="I417" t="s">
        <v>171</v>
      </c>
      <c r="J417" s="33">
        <v>28</v>
      </c>
      <c r="K417">
        <v>0</v>
      </c>
      <c r="L417">
        <v>0</v>
      </c>
      <c r="M417">
        <v>0</v>
      </c>
      <c r="N417">
        <v>1</v>
      </c>
      <c r="O417">
        <v>0</v>
      </c>
      <c r="R417" t="s">
        <v>3</v>
      </c>
      <c r="S417" t="s">
        <v>3</v>
      </c>
      <c r="T417" t="s">
        <v>3</v>
      </c>
      <c r="U417" t="s">
        <v>3</v>
      </c>
      <c r="W417">
        <v>0</v>
      </c>
      <c r="X417">
        <v>0</v>
      </c>
      <c r="Y417">
        <v>0</v>
      </c>
      <c r="Z417">
        <v>0</v>
      </c>
      <c r="AA417">
        <v>0</v>
      </c>
      <c r="AD417" t="s">
        <v>3</v>
      </c>
      <c r="AE417" t="s">
        <v>3</v>
      </c>
      <c r="AF417" t="s">
        <v>3</v>
      </c>
      <c r="AG417" t="s">
        <v>3</v>
      </c>
      <c r="AI417">
        <v>0</v>
      </c>
      <c r="AJ417">
        <v>0</v>
      </c>
      <c r="AK417">
        <v>0</v>
      </c>
      <c r="AL417">
        <v>0</v>
      </c>
      <c r="AM417">
        <v>0</v>
      </c>
      <c r="AP417" t="s">
        <v>3</v>
      </c>
      <c r="AQ417" t="s">
        <v>3</v>
      </c>
      <c r="AR417" t="s">
        <v>3</v>
      </c>
      <c r="AS417" t="s">
        <v>3</v>
      </c>
      <c r="AU417">
        <v>0</v>
      </c>
      <c r="AV417">
        <v>0</v>
      </c>
      <c r="AW417">
        <v>0</v>
      </c>
      <c r="AX417">
        <v>0</v>
      </c>
      <c r="AY417">
        <v>0</v>
      </c>
      <c r="BB417">
        <v>0</v>
      </c>
      <c r="BC417">
        <v>0</v>
      </c>
      <c r="BD417">
        <v>0</v>
      </c>
      <c r="BE417" t="s">
        <v>3</v>
      </c>
      <c r="BF417">
        <v>28</v>
      </c>
      <c r="BG417">
        <v>0</v>
      </c>
      <c r="BH417">
        <v>0</v>
      </c>
      <c r="BI417" t="s">
        <v>342</v>
      </c>
      <c r="BJ417" t="s">
        <v>1125</v>
      </c>
      <c r="BK417">
        <v>402049.46</v>
      </c>
      <c r="BL417">
        <v>135066.23000000001</v>
      </c>
      <c r="BM417">
        <v>38.883430910000001</v>
      </c>
      <c r="BN417">
        <v>-76.976378920000002</v>
      </c>
      <c r="BO417" t="s">
        <v>36</v>
      </c>
      <c r="BP417" t="s">
        <v>13</v>
      </c>
      <c r="BQ417" t="s">
        <v>13</v>
      </c>
      <c r="BR417">
        <v>0</v>
      </c>
      <c r="BS417">
        <v>0</v>
      </c>
      <c r="BT417">
        <v>0</v>
      </c>
      <c r="BU417">
        <v>1</v>
      </c>
      <c r="BV417">
        <v>0</v>
      </c>
      <c r="BW417" t="s">
        <v>1052</v>
      </c>
      <c r="CE417" t="s">
        <v>1321</v>
      </c>
    </row>
    <row r="418" spans="1:83" x14ac:dyDescent="0.3">
      <c r="A418" t="s">
        <v>674</v>
      </c>
      <c r="B418" t="s">
        <v>669</v>
      </c>
      <c r="C418" t="s">
        <v>171</v>
      </c>
      <c r="D418" t="s">
        <v>888</v>
      </c>
      <c r="E418" t="s">
        <v>888</v>
      </c>
      <c r="F418">
        <v>861</v>
      </c>
      <c r="G418">
        <v>1</v>
      </c>
      <c r="H418" t="s">
        <v>669</v>
      </c>
      <c r="I418" t="s">
        <v>171</v>
      </c>
      <c r="J418" s="33">
        <v>76</v>
      </c>
      <c r="K418">
        <v>0</v>
      </c>
      <c r="L418">
        <v>0</v>
      </c>
      <c r="M418">
        <v>0</v>
      </c>
      <c r="N418">
        <v>1</v>
      </c>
      <c r="O418">
        <v>0</v>
      </c>
      <c r="R418" t="s">
        <v>3</v>
      </c>
      <c r="S418" t="s">
        <v>3</v>
      </c>
      <c r="T418" t="s">
        <v>3</v>
      </c>
      <c r="U418" t="s">
        <v>3</v>
      </c>
      <c r="W418">
        <v>0</v>
      </c>
      <c r="X418">
        <v>0</v>
      </c>
      <c r="Y418">
        <v>0</v>
      </c>
      <c r="Z418">
        <v>0</v>
      </c>
      <c r="AA418">
        <v>0</v>
      </c>
      <c r="AD418" t="s">
        <v>3</v>
      </c>
      <c r="AE418" t="s">
        <v>3</v>
      </c>
      <c r="AF418" t="s">
        <v>3</v>
      </c>
      <c r="AG418" t="s">
        <v>3</v>
      </c>
      <c r="AI418">
        <v>0</v>
      </c>
      <c r="AJ418">
        <v>0</v>
      </c>
      <c r="AK418">
        <v>0</v>
      </c>
      <c r="AL418">
        <v>0</v>
      </c>
      <c r="AM418">
        <v>0</v>
      </c>
      <c r="AP418" t="s">
        <v>3</v>
      </c>
      <c r="AQ418" t="s">
        <v>3</v>
      </c>
      <c r="AR418" t="s">
        <v>3</v>
      </c>
      <c r="AS418" t="s">
        <v>3</v>
      </c>
      <c r="AU418">
        <v>0</v>
      </c>
      <c r="AV418">
        <v>0</v>
      </c>
      <c r="AW418">
        <v>0</v>
      </c>
      <c r="AX418">
        <v>0</v>
      </c>
      <c r="AY418">
        <v>0</v>
      </c>
      <c r="BB418">
        <v>0</v>
      </c>
      <c r="BC418">
        <v>0</v>
      </c>
      <c r="BD418">
        <v>0</v>
      </c>
      <c r="BE418" t="s">
        <v>3</v>
      </c>
      <c r="BF418">
        <v>76</v>
      </c>
      <c r="BG418">
        <v>0</v>
      </c>
      <c r="BH418">
        <v>0</v>
      </c>
      <c r="BI418" t="s">
        <v>670</v>
      </c>
      <c r="BJ418" t="s">
        <v>1150</v>
      </c>
      <c r="BK418">
        <v>400989.94</v>
      </c>
      <c r="BL418">
        <v>138252.92000000001</v>
      </c>
      <c r="BM418">
        <v>38.912139590000002</v>
      </c>
      <c r="BN418">
        <v>-76.988585839999999</v>
      </c>
      <c r="BO418" t="s">
        <v>101</v>
      </c>
      <c r="BP418" t="s">
        <v>97</v>
      </c>
      <c r="BQ418" t="s">
        <v>97</v>
      </c>
      <c r="BR418">
        <v>0</v>
      </c>
      <c r="BS418">
        <v>0</v>
      </c>
      <c r="BT418">
        <v>0</v>
      </c>
      <c r="BU418">
        <v>1</v>
      </c>
      <c r="BV418">
        <v>0</v>
      </c>
      <c r="BW418" t="s">
        <v>1052</v>
      </c>
      <c r="CE418" t="s">
        <v>1327</v>
      </c>
    </row>
    <row r="419" spans="1:83" x14ac:dyDescent="0.3">
      <c r="A419" t="s">
        <v>739</v>
      </c>
      <c r="B419" t="s">
        <v>740</v>
      </c>
      <c r="C419" t="s">
        <v>50</v>
      </c>
      <c r="D419" t="s">
        <v>887</v>
      </c>
      <c r="E419" t="s">
        <v>887</v>
      </c>
      <c r="F419">
        <v>233</v>
      </c>
      <c r="G419">
        <v>178</v>
      </c>
      <c r="H419" t="s">
        <v>740</v>
      </c>
      <c r="I419" t="s">
        <v>50</v>
      </c>
      <c r="J419" s="33">
        <v>224</v>
      </c>
      <c r="K419">
        <v>0</v>
      </c>
      <c r="L419">
        <v>0</v>
      </c>
      <c r="M419">
        <v>0</v>
      </c>
      <c r="N419">
        <v>1</v>
      </c>
      <c r="O419">
        <v>0</v>
      </c>
      <c r="R419" t="s">
        <v>3</v>
      </c>
      <c r="S419" t="s">
        <v>3</v>
      </c>
      <c r="T419" t="s">
        <v>3</v>
      </c>
      <c r="U419" t="s">
        <v>3</v>
      </c>
      <c r="W419">
        <v>0</v>
      </c>
      <c r="X419">
        <v>0</v>
      </c>
      <c r="Y419">
        <v>0</v>
      </c>
      <c r="Z419">
        <v>0</v>
      </c>
      <c r="AA419">
        <v>0</v>
      </c>
      <c r="AD419" t="s">
        <v>3</v>
      </c>
      <c r="AE419" t="s">
        <v>3</v>
      </c>
      <c r="AF419" t="s">
        <v>3</v>
      </c>
      <c r="AG419" t="s">
        <v>3</v>
      </c>
      <c r="AI419">
        <v>0</v>
      </c>
      <c r="AJ419">
        <v>0</v>
      </c>
      <c r="AK419">
        <v>0</v>
      </c>
      <c r="AL419">
        <v>0</v>
      </c>
      <c r="AM419">
        <v>0</v>
      </c>
      <c r="AP419" t="s">
        <v>3</v>
      </c>
      <c r="AQ419" t="s">
        <v>3</v>
      </c>
      <c r="AR419" t="s">
        <v>3</v>
      </c>
      <c r="AS419" t="s">
        <v>3</v>
      </c>
      <c r="AU419">
        <v>0</v>
      </c>
      <c r="AV419">
        <v>0</v>
      </c>
      <c r="AW419">
        <v>0</v>
      </c>
      <c r="AX419">
        <v>0</v>
      </c>
      <c r="AY419">
        <v>0</v>
      </c>
      <c r="BB419">
        <v>240</v>
      </c>
      <c r="BC419">
        <v>0</v>
      </c>
      <c r="BD419">
        <v>240</v>
      </c>
      <c r="BE419" t="s">
        <v>3</v>
      </c>
      <c r="BF419">
        <v>224</v>
      </c>
      <c r="BG419">
        <v>224</v>
      </c>
      <c r="BH419">
        <v>16</v>
      </c>
      <c r="BI419" t="s">
        <v>676</v>
      </c>
      <c r="BJ419" t="s">
        <v>677</v>
      </c>
      <c r="BK419">
        <v>400216.99</v>
      </c>
      <c r="BL419">
        <v>139558.38</v>
      </c>
      <c r="BM419">
        <v>38.923900140000001</v>
      </c>
      <c r="BN419">
        <v>-76.997497659999993</v>
      </c>
      <c r="BO419" t="s">
        <v>174</v>
      </c>
      <c r="BP419" t="s">
        <v>97</v>
      </c>
      <c r="BQ419" t="s">
        <v>97</v>
      </c>
      <c r="BR419">
        <v>0</v>
      </c>
      <c r="BS419">
        <v>0</v>
      </c>
      <c r="BT419">
        <v>0</v>
      </c>
      <c r="BU419">
        <v>1</v>
      </c>
      <c r="BV419">
        <v>0</v>
      </c>
      <c r="BW419" t="s">
        <v>1052</v>
      </c>
      <c r="CD419" t="s">
        <v>3</v>
      </c>
      <c r="CE419" t="s">
        <v>1327</v>
      </c>
    </row>
    <row r="420" spans="1:83" x14ac:dyDescent="0.3">
      <c r="A420" t="s">
        <v>739</v>
      </c>
      <c r="B420" t="s">
        <v>741</v>
      </c>
      <c r="C420" t="s">
        <v>50</v>
      </c>
      <c r="D420" t="s">
        <v>887</v>
      </c>
      <c r="E420" t="s">
        <v>887</v>
      </c>
      <c r="F420">
        <v>233</v>
      </c>
      <c r="G420">
        <v>178</v>
      </c>
      <c r="H420" t="s">
        <v>741</v>
      </c>
      <c r="I420" t="s">
        <v>50</v>
      </c>
      <c r="J420" s="33">
        <v>110</v>
      </c>
      <c r="K420">
        <v>0</v>
      </c>
      <c r="L420">
        <v>0</v>
      </c>
      <c r="M420">
        <v>0</v>
      </c>
      <c r="N420">
        <v>1</v>
      </c>
      <c r="O420">
        <v>0</v>
      </c>
      <c r="R420" t="s">
        <v>3</v>
      </c>
      <c r="S420" t="s">
        <v>3</v>
      </c>
      <c r="T420" t="s">
        <v>3</v>
      </c>
      <c r="U420" t="s">
        <v>3</v>
      </c>
      <c r="W420">
        <v>0</v>
      </c>
      <c r="X420">
        <v>0</v>
      </c>
      <c r="Y420">
        <v>0</v>
      </c>
      <c r="Z420">
        <v>0</v>
      </c>
      <c r="AA420">
        <v>0</v>
      </c>
      <c r="AD420" t="s">
        <v>3</v>
      </c>
      <c r="AE420" t="s">
        <v>3</v>
      </c>
      <c r="AF420" t="s">
        <v>3</v>
      </c>
      <c r="AG420" t="s">
        <v>3</v>
      </c>
      <c r="AI420">
        <v>0</v>
      </c>
      <c r="AJ420">
        <v>0</v>
      </c>
      <c r="AK420">
        <v>0</v>
      </c>
      <c r="AL420">
        <v>0</v>
      </c>
      <c r="AM420">
        <v>0</v>
      </c>
      <c r="AP420" t="s">
        <v>3</v>
      </c>
      <c r="AQ420" t="s">
        <v>3</v>
      </c>
      <c r="AR420" t="s">
        <v>3</v>
      </c>
      <c r="AS420" t="s">
        <v>3</v>
      </c>
      <c r="AU420">
        <v>0</v>
      </c>
      <c r="AV420">
        <v>0</v>
      </c>
      <c r="AW420">
        <v>0</v>
      </c>
      <c r="AX420">
        <v>0</v>
      </c>
      <c r="AY420">
        <v>0</v>
      </c>
      <c r="BB420">
        <v>260</v>
      </c>
      <c r="BC420">
        <v>0</v>
      </c>
      <c r="BD420">
        <v>260</v>
      </c>
      <c r="BE420" t="s">
        <v>3</v>
      </c>
      <c r="BF420">
        <v>110</v>
      </c>
      <c r="BG420">
        <v>110</v>
      </c>
      <c r="BH420">
        <v>150</v>
      </c>
      <c r="BI420" t="s">
        <v>678</v>
      </c>
      <c r="BJ420" t="s">
        <v>679</v>
      </c>
      <c r="BK420">
        <v>400021.69</v>
      </c>
      <c r="BL420">
        <v>130560.28</v>
      </c>
      <c r="BM420">
        <v>38.842841819999997</v>
      </c>
      <c r="BN420">
        <v>-76.999750149999997</v>
      </c>
      <c r="BO420" t="s">
        <v>6</v>
      </c>
      <c r="BP420" t="s">
        <v>7</v>
      </c>
      <c r="BQ420" t="s">
        <v>7</v>
      </c>
      <c r="BR420">
        <v>0</v>
      </c>
      <c r="BS420">
        <v>0</v>
      </c>
      <c r="BT420">
        <v>0</v>
      </c>
      <c r="BU420">
        <v>1</v>
      </c>
      <c r="BV420">
        <v>0</v>
      </c>
      <c r="BW420" t="s">
        <v>1052</v>
      </c>
      <c r="CD420" t="s">
        <v>3</v>
      </c>
      <c r="CE420" t="s">
        <v>1316</v>
      </c>
    </row>
    <row r="421" spans="1:83" x14ac:dyDescent="0.3">
      <c r="A421" t="s">
        <v>739</v>
      </c>
      <c r="B421" t="s">
        <v>742</v>
      </c>
      <c r="C421" t="s">
        <v>2</v>
      </c>
      <c r="D421" t="s">
        <v>887</v>
      </c>
      <c r="E421" t="s">
        <v>887</v>
      </c>
      <c r="F421">
        <v>1100</v>
      </c>
      <c r="G421">
        <v>155</v>
      </c>
      <c r="H421" t="s">
        <v>742</v>
      </c>
      <c r="I421" t="s">
        <v>2</v>
      </c>
      <c r="J421" s="33">
        <v>383</v>
      </c>
      <c r="K421">
        <v>1</v>
      </c>
      <c r="L421">
        <v>1</v>
      </c>
      <c r="M421">
        <v>0</v>
      </c>
      <c r="N421">
        <v>0</v>
      </c>
      <c r="O421">
        <v>0</v>
      </c>
      <c r="R421" t="s">
        <v>3</v>
      </c>
      <c r="S421" t="s">
        <v>3</v>
      </c>
      <c r="T421" t="s">
        <v>3</v>
      </c>
      <c r="U421" t="s">
        <v>3</v>
      </c>
      <c r="W421">
        <v>0</v>
      </c>
      <c r="X421">
        <v>0</v>
      </c>
      <c r="Y421">
        <v>0</v>
      </c>
      <c r="Z421">
        <v>0</v>
      </c>
      <c r="AA421">
        <v>0</v>
      </c>
      <c r="AD421" t="s">
        <v>3</v>
      </c>
      <c r="AE421" t="s">
        <v>3</v>
      </c>
      <c r="AF421" t="s">
        <v>3</v>
      </c>
      <c r="AG421" t="s">
        <v>3</v>
      </c>
      <c r="AI421">
        <v>0</v>
      </c>
      <c r="AJ421">
        <v>0</v>
      </c>
      <c r="AK421">
        <v>0</v>
      </c>
      <c r="AL421">
        <v>0</v>
      </c>
      <c r="AM421">
        <v>0</v>
      </c>
      <c r="AP421" t="s">
        <v>3</v>
      </c>
      <c r="AQ421" t="s">
        <v>3</v>
      </c>
      <c r="AR421" t="s">
        <v>3</v>
      </c>
      <c r="AS421" t="s">
        <v>3</v>
      </c>
      <c r="AU421">
        <v>0</v>
      </c>
      <c r="AV421">
        <v>0</v>
      </c>
      <c r="AW421">
        <v>0</v>
      </c>
      <c r="AX421">
        <v>0</v>
      </c>
      <c r="AY421">
        <v>0</v>
      </c>
      <c r="BB421">
        <v>450</v>
      </c>
      <c r="BC421">
        <v>0</v>
      </c>
      <c r="BD421">
        <v>450</v>
      </c>
      <c r="BE421" t="s">
        <v>3</v>
      </c>
      <c r="BF421">
        <v>383</v>
      </c>
      <c r="BG421">
        <v>383</v>
      </c>
      <c r="BH421">
        <v>67</v>
      </c>
      <c r="BI421" t="s">
        <v>4</v>
      </c>
      <c r="BJ421" t="s">
        <v>5</v>
      </c>
      <c r="BK421">
        <v>400671.25</v>
      </c>
      <c r="BL421">
        <v>129615.24</v>
      </c>
      <c r="BM421">
        <v>38.834328220000003</v>
      </c>
      <c r="BN421">
        <v>-76.992268820000007</v>
      </c>
      <c r="BO421" t="s">
        <v>6</v>
      </c>
      <c r="BP421" t="s">
        <v>7</v>
      </c>
      <c r="BQ421" t="s">
        <v>7</v>
      </c>
      <c r="BR421">
        <v>1</v>
      </c>
      <c r="BS421">
        <v>1</v>
      </c>
      <c r="BT421">
        <v>0</v>
      </c>
      <c r="BU421">
        <v>0</v>
      </c>
      <c r="BV421">
        <v>0</v>
      </c>
      <c r="BW421" t="s">
        <v>1043</v>
      </c>
      <c r="CD421" t="s">
        <v>3</v>
      </c>
      <c r="CE421" t="s">
        <v>1316</v>
      </c>
    </row>
    <row r="422" spans="1:83" x14ac:dyDescent="0.3">
      <c r="A422" t="s">
        <v>739</v>
      </c>
      <c r="B422" t="s">
        <v>8</v>
      </c>
      <c r="C422" t="s">
        <v>9</v>
      </c>
      <c r="D422" t="s">
        <v>888</v>
      </c>
      <c r="E422" t="s">
        <v>888</v>
      </c>
      <c r="F422">
        <v>202</v>
      </c>
      <c r="G422">
        <v>1</v>
      </c>
      <c r="H422" t="s">
        <v>8</v>
      </c>
      <c r="I422" t="s">
        <v>9</v>
      </c>
      <c r="J422" s="33">
        <v>260</v>
      </c>
      <c r="K422">
        <v>1</v>
      </c>
      <c r="L422">
        <v>0</v>
      </c>
      <c r="M422">
        <v>0</v>
      </c>
      <c r="N422">
        <v>0</v>
      </c>
      <c r="O422">
        <v>0</v>
      </c>
      <c r="R422" t="s">
        <v>3</v>
      </c>
      <c r="S422" t="s">
        <v>3</v>
      </c>
      <c r="T422" t="s">
        <v>3</v>
      </c>
      <c r="U422" t="s">
        <v>3</v>
      </c>
      <c r="W422">
        <v>0</v>
      </c>
      <c r="X422">
        <v>0</v>
      </c>
      <c r="Y422">
        <v>0</v>
      </c>
      <c r="Z422">
        <v>0</v>
      </c>
      <c r="AA422">
        <v>0</v>
      </c>
      <c r="AD422" t="s">
        <v>3</v>
      </c>
      <c r="AE422" t="s">
        <v>3</v>
      </c>
      <c r="AF422" t="s">
        <v>3</v>
      </c>
      <c r="AG422" t="s">
        <v>3</v>
      </c>
      <c r="AI422">
        <v>0</v>
      </c>
      <c r="AJ422">
        <v>0</v>
      </c>
      <c r="AK422">
        <v>0</v>
      </c>
      <c r="AL422">
        <v>0</v>
      </c>
      <c r="AM422">
        <v>0</v>
      </c>
      <c r="AP422" t="s">
        <v>3</v>
      </c>
      <c r="AQ422" t="s">
        <v>3</v>
      </c>
      <c r="AR422" t="s">
        <v>3</v>
      </c>
      <c r="AS422" t="s">
        <v>3</v>
      </c>
      <c r="AU422">
        <v>0</v>
      </c>
      <c r="AV422">
        <v>0</v>
      </c>
      <c r="AW422">
        <v>0</v>
      </c>
      <c r="AX422">
        <v>0</v>
      </c>
      <c r="AY422">
        <v>0</v>
      </c>
      <c r="BB422">
        <v>441</v>
      </c>
      <c r="BC422">
        <v>0</v>
      </c>
      <c r="BD422">
        <v>441</v>
      </c>
      <c r="BE422" t="s">
        <v>3</v>
      </c>
      <c r="BF422">
        <v>260</v>
      </c>
      <c r="BG422">
        <v>260</v>
      </c>
      <c r="BH422">
        <v>181</v>
      </c>
      <c r="BI422" t="s">
        <v>10</v>
      </c>
      <c r="BJ422" t="s">
        <v>11</v>
      </c>
      <c r="BK422">
        <v>405751.28</v>
      </c>
      <c r="BL422">
        <v>136574.53</v>
      </c>
      <c r="BM422">
        <v>38.897001809999999</v>
      </c>
      <c r="BN422">
        <v>-76.933700920000007</v>
      </c>
      <c r="BO422" t="s">
        <v>12</v>
      </c>
      <c r="BP422" t="s">
        <v>13</v>
      </c>
      <c r="BQ422" t="s">
        <v>13</v>
      </c>
      <c r="BR422">
        <v>1</v>
      </c>
      <c r="BS422">
        <v>0</v>
      </c>
      <c r="BT422">
        <v>0</v>
      </c>
      <c r="BU422">
        <v>0</v>
      </c>
      <c r="BV422">
        <v>0</v>
      </c>
      <c r="BW422" t="s">
        <v>1044</v>
      </c>
      <c r="CD422" t="s">
        <v>1317</v>
      </c>
      <c r="CE422" t="s">
        <v>1318</v>
      </c>
    </row>
    <row r="423" spans="1:83" x14ac:dyDescent="0.3">
      <c r="A423" t="s">
        <v>739</v>
      </c>
      <c r="B423" t="s">
        <v>14</v>
      </c>
      <c r="C423" t="s">
        <v>9</v>
      </c>
      <c r="D423" t="s">
        <v>888</v>
      </c>
      <c r="E423" t="s">
        <v>888</v>
      </c>
      <c r="F423">
        <v>203</v>
      </c>
      <c r="G423">
        <v>1</v>
      </c>
      <c r="H423" t="s">
        <v>14</v>
      </c>
      <c r="I423" t="s">
        <v>9</v>
      </c>
      <c r="J423" s="33">
        <v>356</v>
      </c>
      <c r="K423">
        <v>1</v>
      </c>
      <c r="L423">
        <v>0</v>
      </c>
      <c r="M423">
        <v>0</v>
      </c>
      <c r="N423">
        <v>0</v>
      </c>
      <c r="O423">
        <v>0</v>
      </c>
      <c r="R423" t="s">
        <v>3</v>
      </c>
      <c r="S423" t="s">
        <v>3</v>
      </c>
      <c r="T423" t="s">
        <v>3</v>
      </c>
      <c r="U423" t="s">
        <v>3</v>
      </c>
      <c r="W423">
        <v>0</v>
      </c>
      <c r="X423">
        <v>0</v>
      </c>
      <c r="Y423">
        <v>0</v>
      </c>
      <c r="Z423">
        <v>0</v>
      </c>
      <c r="AA423">
        <v>0</v>
      </c>
      <c r="AD423" t="s">
        <v>3</v>
      </c>
      <c r="AE423" t="s">
        <v>3</v>
      </c>
      <c r="AF423" t="s">
        <v>3</v>
      </c>
      <c r="AG423" t="s">
        <v>3</v>
      </c>
      <c r="AI423">
        <v>0</v>
      </c>
      <c r="AJ423">
        <v>0</v>
      </c>
      <c r="AK423">
        <v>0</v>
      </c>
      <c r="AL423">
        <v>0</v>
      </c>
      <c r="AM423">
        <v>0</v>
      </c>
      <c r="AP423" t="s">
        <v>3</v>
      </c>
      <c r="AQ423" t="s">
        <v>3</v>
      </c>
      <c r="AR423" t="s">
        <v>3</v>
      </c>
      <c r="AS423" t="s">
        <v>3</v>
      </c>
      <c r="AU423">
        <v>0</v>
      </c>
      <c r="AV423">
        <v>0</v>
      </c>
      <c r="AW423">
        <v>0</v>
      </c>
      <c r="AX423">
        <v>0</v>
      </c>
      <c r="AY423">
        <v>0</v>
      </c>
      <c r="BB423">
        <v>400</v>
      </c>
      <c r="BC423">
        <v>0</v>
      </c>
      <c r="BD423">
        <v>400</v>
      </c>
      <c r="BE423" t="s">
        <v>3</v>
      </c>
      <c r="BF423">
        <v>356</v>
      </c>
      <c r="BG423">
        <v>356</v>
      </c>
      <c r="BH423">
        <v>44</v>
      </c>
      <c r="BI423" t="s">
        <v>17</v>
      </c>
      <c r="BJ423" t="s">
        <v>18</v>
      </c>
      <c r="BK423">
        <v>398427.29</v>
      </c>
      <c r="BL423">
        <v>134631.47</v>
      </c>
      <c r="BM423">
        <v>38.879515400000003</v>
      </c>
      <c r="BN423">
        <v>-77.018125299999994</v>
      </c>
      <c r="BO423" t="s">
        <v>19</v>
      </c>
      <c r="BP423" t="s">
        <v>20</v>
      </c>
      <c r="BQ423" t="s">
        <v>20</v>
      </c>
      <c r="BR423">
        <v>1</v>
      </c>
      <c r="BS423">
        <v>0</v>
      </c>
      <c r="BT423">
        <v>0</v>
      </c>
      <c r="BU423">
        <v>0</v>
      </c>
      <c r="BV423">
        <v>0</v>
      </c>
      <c r="BW423" t="s">
        <v>1044</v>
      </c>
      <c r="CD423" t="s">
        <v>253</v>
      </c>
      <c r="CE423" t="s">
        <v>1319</v>
      </c>
    </row>
    <row r="424" spans="1:83" x14ac:dyDescent="0.3">
      <c r="A424" t="s">
        <v>739</v>
      </c>
      <c r="B424" t="s">
        <v>21</v>
      </c>
      <c r="C424" t="s">
        <v>22</v>
      </c>
      <c r="D424" t="s">
        <v>888</v>
      </c>
      <c r="E424" t="s">
        <v>888</v>
      </c>
      <c r="F424">
        <v>450</v>
      </c>
      <c r="G424">
        <v>1</v>
      </c>
      <c r="H424" t="s">
        <v>21</v>
      </c>
      <c r="I424" t="s">
        <v>22</v>
      </c>
      <c r="J424" s="33">
        <v>597</v>
      </c>
      <c r="K424">
        <v>0</v>
      </c>
      <c r="L424">
        <v>0</v>
      </c>
      <c r="M424">
        <v>1</v>
      </c>
      <c r="N424">
        <v>0</v>
      </c>
      <c r="O424">
        <v>0</v>
      </c>
      <c r="R424" t="s">
        <v>3</v>
      </c>
      <c r="S424" t="s">
        <v>3</v>
      </c>
      <c r="T424" t="s">
        <v>3</v>
      </c>
      <c r="U424" t="s">
        <v>3</v>
      </c>
      <c r="W424">
        <v>0</v>
      </c>
      <c r="X424">
        <v>0</v>
      </c>
      <c r="Y424">
        <v>0</v>
      </c>
      <c r="Z424">
        <v>0</v>
      </c>
      <c r="AA424">
        <v>0</v>
      </c>
      <c r="AD424" t="s">
        <v>3</v>
      </c>
      <c r="AE424" t="s">
        <v>3</v>
      </c>
      <c r="AF424" t="s">
        <v>3</v>
      </c>
      <c r="AG424" t="s">
        <v>3</v>
      </c>
      <c r="AI424">
        <v>0</v>
      </c>
      <c r="AJ424">
        <v>0</v>
      </c>
      <c r="AK424">
        <v>0</v>
      </c>
      <c r="AL424">
        <v>0</v>
      </c>
      <c r="AM424">
        <v>0</v>
      </c>
      <c r="AP424" t="s">
        <v>3</v>
      </c>
      <c r="AQ424" t="s">
        <v>3</v>
      </c>
      <c r="AR424" t="s">
        <v>3</v>
      </c>
      <c r="AS424" t="s">
        <v>3</v>
      </c>
      <c r="AU424">
        <v>0</v>
      </c>
      <c r="AV424">
        <v>0</v>
      </c>
      <c r="AW424">
        <v>0</v>
      </c>
      <c r="AX424">
        <v>0</v>
      </c>
      <c r="AY424">
        <v>0</v>
      </c>
      <c r="BB424">
        <v>837</v>
      </c>
      <c r="BC424">
        <v>0</v>
      </c>
      <c r="BD424">
        <v>837</v>
      </c>
      <c r="BE424" t="s">
        <v>3</v>
      </c>
      <c r="BF424">
        <v>597</v>
      </c>
      <c r="BG424">
        <v>597</v>
      </c>
      <c r="BH424">
        <v>240</v>
      </c>
      <c r="BI424" t="s">
        <v>23</v>
      </c>
      <c r="BJ424" t="s">
        <v>24</v>
      </c>
      <c r="BK424">
        <v>401468.56</v>
      </c>
      <c r="BL424">
        <v>133584.5</v>
      </c>
      <c r="BM424">
        <v>38.870084060000003</v>
      </c>
      <c r="BN424">
        <v>-76.983077249999994</v>
      </c>
      <c r="BO424" t="s">
        <v>25</v>
      </c>
      <c r="BP424" t="s">
        <v>7</v>
      </c>
      <c r="BQ424" t="s">
        <v>7</v>
      </c>
      <c r="BR424">
        <v>0</v>
      </c>
      <c r="BS424">
        <v>0</v>
      </c>
      <c r="BT424">
        <v>1</v>
      </c>
      <c r="BU424">
        <v>0</v>
      </c>
      <c r="BV424">
        <v>0</v>
      </c>
      <c r="BW424" t="s">
        <v>1045</v>
      </c>
      <c r="CD424" t="s">
        <v>21</v>
      </c>
      <c r="CE424" t="s">
        <v>1318</v>
      </c>
    </row>
    <row r="425" spans="1:83" x14ac:dyDescent="0.3">
      <c r="A425" t="s">
        <v>739</v>
      </c>
      <c r="B425" t="s">
        <v>1046</v>
      </c>
      <c r="C425" t="s">
        <v>26</v>
      </c>
      <c r="D425" t="s">
        <v>887</v>
      </c>
      <c r="E425" t="s">
        <v>887</v>
      </c>
      <c r="F425">
        <v>140</v>
      </c>
      <c r="G425">
        <v>103</v>
      </c>
      <c r="H425" t="s">
        <v>1046</v>
      </c>
      <c r="I425" t="s">
        <v>26</v>
      </c>
      <c r="J425" s="33">
        <v>158</v>
      </c>
      <c r="K425">
        <v>1</v>
      </c>
      <c r="L425">
        <v>0</v>
      </c>
      <c r="M425">
        <v>0</v>
      </c>
      <c r="N425">
        <v>0</v>
      </c>
      <c r="O425">
        <v>0</v>
      </c>
      <c r="R425" t="s">
        <v>3</v>
      </c>
      <c r="S425" t="s">
        <v>3</v>
      </c>
      <c r="T425" t="s">
        <v>3</v>
      </c>
      <c r="U425" t="s">
        <v>3</v>
      </c>
      <c r="W425">
        <v>0</v>
      </c>
      <c r="X425">
        <v>0</v>
      </c>
      <c r="Y425">
        <v>0</v>
      </c>
      <c r="Z425">
        <v>0</v>
      </c>
      <c r="AA425">
        <v>0</v>
      </c>
      <c r="AD425" t="s">
        <v>3</v>
      </c>
      <c r="AE425" t="s">
        <v>3</v>
      </c>
      <c r="AF425" t="s">
        <v>3</v>
      </c>
      <c r="AG425" t="s">
        <v>3</v>
      </c>
      <c r="AI425">
        <v>0</v>
      </c>
      <c r="AJ425">
        <v>0</v>
      </c>
      <c r="AK425">
        <v>0</v>
      </c>
      <c r="AL425">
        <v>0</v>
      </c>
      <c r="AM425">
        <v>0</v>
      </c>
      <c r="AP425" t="s">
        <v>3</v>
      </c>
      <c r="AQ425" t="s">
        <v>3</v>
      </c>
      <c r="AR425" t="s">
        <v>3</v>
      </c>
      <c r="AS425" t="s">
        <v>3</v>
      </c>
      <c r="AU425">
        <v>0</v>
      </c>
      <c r="AV425">
        <v>0</v>
      </c>
      <c r="AW425">
        <v>0</v>
      </c>
      <c r="AX425">
        <v>0</v>
      </c>
      <c r="AY425">
        <v>0</v>
      </c>
      <c r="BB425">
        <v>176</v>
      </c>
      <c r="BC425">
        <v>0</v>
      </c>
      <c r="BD425">
        <v>176</v>
      </c>
      <c r="BE425" t="s">
        <v>3</v>
      </c>
      <c r="BF425">
        <v>158</v>
      </c>
      <c r="BG425">
        <v>158</v>
      </c>
      <c r="BH425">
        <v>18</v>
      </c>
      <c r="BI425" t="s">
        <v>27</v>
      </c>
      <c r="BJ425" t="s">
        <v>28</v>
      </c>
      <c r="BK425">
        <v>397160.68</v>
      </c>
      <c r="BL425">
        <v>139708.07</v>
      </c>
      <c r="BM425">
        <v>38.925244030000002</v>
      </c>
      <c r="BN425">
        <v>-77.032743819999993</v>
      </c>
      <c r="BO425" t="s">
        <v>29</v>
      </c>
      <c r="BP425" t="s">
        <v>30</v>
      </c>
      <c r="BQ425" t="s">
        <v>30</v>
      </c>
      <c r="BR425">
        <v>1</v>
      </c>
      <c r="BS425">
        <v>0</v>
      </c>
      <c r="BT425">
        <v>0</v>
      </c>
      <c r="BU425">
        <v>0</v>
      </c>
      <c r="BV425">
        <v>0</v>
      </c>
      <c r="BW425" t="s">
        <v>1044</v>
      </c>
      <c r="CD425" t="s">
        <v>3</v>
      </c>
      <c r="CE425" t="s">
        <v>1320</v>
      </c>
    </row>
    <row r="426" spans="1:83" x14ac:dyDescent="0.3">
      <c r="A426" t="s">
        <v>739</v>
      </c>
      <c r="B426" t="s">
        <v>1047</v>
      </c>
      <c r="C426" t="s">
        <v>26</v>
      </c>
      <c r="D426" t="s">
        <v>887</v>
      </c>
      <c r="E426" t="s">
        <v>887</v>
      </c>
      <c r="F426">
        <v>3072</v>
      </c>
      <c r="G426">
        <v>103</v>
      </c>
      <c r="H426" t="s">
        <v>1047</v>
      </c>
      <c r="I426" t="s">
        <v>26</v>
      </c>
      <c r="J426" s="33">
        <v>89</v>
      </c>
      <c r="K426">
        <v>1</v>
      </c>
      <c r="L426">
        <v>0</v>
      </c>
      <c r="M426">
        <v>0</v>
      </c>
      <c r="N426">
        <v>0</v>
      </c>
      <c r="O426">
        <v>0</v>
      </c>
      <c r="R426" t="s">
        <v>3</v>
      </c>
      <c r="S426" t="s">
        <v>3</v>
      </c>
      <c r="T426" t="s">
        <v>3</v>
      </c>
      <c r="U426" t="s">
        <v>3</v>
      </c>
      <c r="W426">
        <v>0</v>
      </c>
      <c r="X426">
        <v>0</v>
      </c>
      <c r="Y426">
        <v>0</v>
      </c>
      <c r="Z426">
        <v>0</v>
      </c>
      <c r="AA426">
        <v>0</v>
      </c>
      <c r="AD426" t="s">
        <v>3</v>
      </c>
      <c r="AE426" t="s">
        <v>3</v>
      </c>
      <c r="AF426" t="s">
        <v>3</v>
      </c>
      <c r="AG426" t="s">
        <v>3</v>
      </c>
      <c r="AI426">
        <v>0</v>
      </c>
      <c r="AJ426">
        <v>0</v>
      </c>
      <c r="AK426">
        <v>0</v>
      </c>
      <c r="AL426">
        <v>0</v>
      </c>
      <c r="AM426">
        <v>0</v>
      </c>
      <c r="AP426" t="s">
        <v>3</v>
      </c>
      <c r="AQ426" t="s">
        <v>3</v>
      </c>
      <c r="AR426" t="s">
        <v>3</v>
      </c>
      <c r="AS426" t="s">
        <v>3</v>
      </c>
      <c r="AU426">
        <v>0</v>
      </c>
      <c r="AV426">
        <v>0</v>
      </c>
      <c r="AW426">
        <v>0</v>
      </c>
      <c r="AX426">
        <v>0</v>
      </c>
      <c r="AY426">
        <v>0</v>
      </c>
      <c r="BB426">
        <v>88</v>
      </c>
      <c r="BC426">
        <v>0</v>
      </c>
      <c r="BD426">
        <v>88</v>
      </c>
      <c r="BE426" t="s">
        <v>3</v>
      </c>
      <c r="BF426">
        <v>89</v>
      </c>
      <c r="BG426">
        <v>89</v>
      </c>
      <c r="BH426">
        <v>0</v>
      </c>
      <c r="BI426" t="s">
        <v>31</v>
      </c>
      <c r="BJ426" t="s">
        <v>32</v>
      </c>
      <c r="BK426">
        <v>402177.09</v>
      </c>
      <c r="BL426">
        <v>131217.9</v>
      </c>
      <c r="BM426">
        <v>38.848763259999998</v>
      </c>
      <c r="BN426">
        <v>-76.974920100000006</v>
      </c>
      <c r="BO426" t="s">
        <v>33</v>
      </c>
      <c r="BP426" t="s">
        <v>7</v>
      </c>
      <c r="BQ426" t="s">
        <v>7</v>
      </c>
      <c r="BR426">
        <v>1</v>
      </c>
      <c r="BS426">
        <v>0</v>
      </c>
      <c r="BT426">
        <v>0</v>
      </c>
      <c r="BU426">
        <v>0</v>
      </c>
      <c r="BV426">
        <v>0</v>
      </c>
      <c r="BW426" t="s">
        <v>1044</v>
      </c>
      <c r="CD426" t="s">
        <v>3</v>
      </c>
      <c r="CE426" t="s">
        <v>1316</v>
      </c>
    </row>
    <row r="427" spans="1:83" x14ac:dyDescent="0.3">
      <c r="A427" t="s">
        <v>739</v>
      </c>
      <c r="B427" t="s">
        <v>1048</v>
      </c>
      <c r="C427" t="s">
        <v>26</v>
      </c>
      <c r="D427" t="s">
        <v>887</v>
      </c>
      <c r="E427" t="s">
        <v>887</v>
      </c>
      <c r="F427">
        <v>3073</v>
      </c>
      <c r="G427">
        <v>103</v>
      </c>
      <c r="H427" t="s">
        <v>1048</v>
      </c>
      <c r="I427" t="s">
        <v>26</v>
      </c>
      <c r="J427" s="33">
        <v>60</v>
      </c>
      <c r="K427">
        <v>1</v>
      </c>
      <c r="L427">
        <v>0</v>
      </c>
      <c r="M427">
        <v>0</v>
      </c>
      <c r="N427">
        <v>0</v>
      </c>
      <c r="O427">
        <v>0</v>
      </c>
      <c r="R427" t="s">
        <v>3</v>
      </c>
      <c r="S427" t="s">
        <v>3</v>
      </c>
      <c r="T427" t="s">
        <v>3</v>
      </c>
      <c r="U427" t="s">
        <v>3</v>
      </c>
      <c r="W427">
        <v>0</v>
      </c>
      <c r="X427">
        <v>0</v>
      </c>
      <c r="Y427">
        <v>0</v>
      </c>
      <c r="Z427">
        <v>0</v>
      </c>
      <c r="AA427">
        <v>0</v>
      </c>
      <c r="AD427" t="s">
        <v>3</v>
      </c>
      <c r="AE427" t="s">
        <v>3</v>
      </c>
      <c r="AF427" t="s">
        <v>3</v>
      </c>
      <c r="AG427" t="s">
        <v>3</v>
      </c>
      <c r="AI427">
        <v>0</v>
      </c>
      <c r="AJ427">
        <v>0</v>
      </c>
      <c r="AK427">
        <v>0</v>
      </c>
      <c r="AL427">
        <v>0</v>
      </c>
      <c r="AM427">
        <v>0</v>
      </c>
      <c r="AP427" t="s">
        <v>3</v>
      </c>
      <c r="AQ427" t="s">
        <v>3</v>
      </c>
      <c r="AR427" t="s">
        <v>3</v>
      </c>
      <c r="AS427" t="s">
        <v>3</v>
      </c>
      <c r="AU427">
        <v>0</v>
      </c>
      <c r="AV427">
        <v>0</v>
      </c>
      <c r="AW427">
        <v>0</v>
      </c>
      <c r="AX427">
        <v>0</v>
      </c>
      <c r="AY427">
        <v>0</v>
      </c>
      <c r="BB427">
        <v>63</v>
      </c>
      <c r="BC427">
        <v>0</v>
      </c>
      <c r="BD427">
        <v>63</v>
      </c>
      <c r="BE427" t="s">
        <v>3</v>
      </c>
      <c r="BF427">
        <v>60</v>
      </c>
      <c r="BG427">
        <v>60</v>
      </c>
      <c r="BH427">
        <v>3</v>
      </c>
      <c r="BI427" t="s">
        <v>34</v>
      </c>
      <c r="BJ427" t="s">
        <v>35</v>
      </c>
      <c r="BK427">
        <v>400821.07</v>
      </c>
      <c r="BL427">
        <v>135963.23000000001</v>
      </c>
      <c r="BM427">
        <v>38.891513430000003</v>
      </c>
      <c r="BN427">
        <v>-76.99053567</v>
      </c>
      <c r="BO427" t="s">
        <v>36</v>
      </c>
      <c r="BP427" t="s">
        <v>20</v>
      </c>
      <c r="BQ427" t="s">
        <v>20</v>
      </c>
      <c r="BR427">
        <v>1</v>
      </c>
      <c r="BS427">
        <v>0</v>
      </c>
      <c r="BT427">
        <v>0</v>
      </c>
      <c r="BU427">
        <v>0</v>
      </c>
      <c r="BV427">
        <v>0</v>
      </c>
      <c r="BW427" t="s">
        <v>1044</v>
      </c>
      <c r="CD427" t="s">
        <v>3</v>
      </c>
      <c r="CE427" t="s">
        <v>1321</v>
      </c>
    </row>
    <row r="428" spans="1:83" x14ac:dyDescent="0.3">
      <c r="A428" t="s">
        <v>739</v>
      </c>
      <c r="B428" t="s">
        <v>1049</v>
      </c>
      <c r="C428" t="s">
        <v>26</v>
      </c>
      <c r="D428" t="s">
        <v>887</v>
      </c>
      <c r="E428" t="s">
        <v>887</v>
      </c>
      <c r="F428">
        <v>1137</v>
      </c>
      <c r="G428">
        <v>103</v>
      </c>
      <c r="H428" t="s">
        <v>1049</v>
      </c>
      <c r="I428" t="s">
        <v>26</v>
      </c>
      <c r="J428" s="33">
        <v>156</v>
      </c>
      <c r="K428">
        <v>1</v>
      </c>
      <c r="L428">
        <v>0</v>
      </c>
      <c r="M428">
        <v>0</v>
      </c>
      <c r="N428">
        <v>0</v>
      </c>
      <c r="O428">
        <v>0</v>
      </c>
      <c r="R428" t="s">
        <v>3</v>
      </c>
      <c r="S428" t="s">
        <v>3</v>
      </c>
      <c r="T428" t="s">
        <v>3</v>
      </c>
      <c r="U428" t="s">
        <v>3</v>
      </c>
      <c r="W428">
        <v>0</v>
      </c>
      <c r="X428">
        <v>0</v>
      </c>
      <c r="Y428">
        <v>0</v>
      </c>
      <c r="Z428">
        <v>0</v>
      </c>
      <c r="AA428">
        <v>0</v>
      </c>
      <c r="AD428" t="s">
        <v>3</v>
      </c>
      <c r="AE428" t="s">
        <v>3</v>
      </c>
      <c r="AF428" t="s">
        <v>3</v>
      </c>
      <c r="AG428" t="s">
        <v>3</v>
      </c>
      <c r="AI428">
        <v>0</v>
      </c>
      <c r="AJ428">
        <v>0</v>
      </c>
      <c r="AK428">
        <v>0</v>
      </c>
      <c r="AL428">
        <v>0</v>
      </c>
      <c r="AM428">
        <v>0</v>
      </c>
      <c r="AP428" t="s">
        <v>3</v>
      </c>
      <c r="AQ428" t="s">
        <v>3</v>
      </c>
      <c r="AR428" t="s">
        <v>3</v>
      </c>
      <c r="AS428" t="s">
        <v>3</v>
      </c>
      <c r="AU428">
        <v>0</v>
      </c>
      <c r="AV428">
        <v>0</v>
      </c>
      <c r="AW428">
        <v>0</v>
      </c>
      <c r="AX428">
        <v>0</v>
      </c>
      <c r="AY428">
        <v>0</v>
      </c>
      <c r="BB428">
        <v>176</v>
      </c>
      <c r="BC428">
        <v>0</v>
      </c>
      <c r="BD428">
        <v>176</v>
      </c>
      <c r="BE428" t="s">
        <v>3</v>
      </c>
      <c r="BF428">
        <v>156</v>
      </c>
      <c r="BG428">
        <v>156</v>
      </c>
      <c r="BH428">
        <v>20</v>
      </c>
      <c r="BI428" t="s">
        <v>37</v>
      </c>
      <c r="BJ428" t="s">
        <v>38</v>
      </c>
      <c r="BK428">
        <v>402129.08</v>
      </c>
      <c r="BL428">
        <v>136264.62</v>
      </c>
      <c r="BM428">
        <v>38.894226260000003</v>
      </c>
      <c r="BN428">
        <v>-76.975457539999994</v>
      </c>
      <c r="BO428" t="s">
        <v>39</v>
      </c>
      <c r="BP428" t="s">
        <v>13</v>
      </c>
      <c r="BQ428" t="s">
        <v>13</v>
      </c>
      <c r="BR428">
        <v>1</v>
      </c>
      <c r="BS428">
        <v>0</v>
      </c>
      <c r="BT428">
        <v>0</v>
      </c>
      <c r="BU428">
        <v>0</v>
      </c>
      <c r="BV428">
        <v>0</v>
      </c>
      <c r="BW428" t="s">
        <v>1044</v>
      </c>
      <c r="CD428" t="s">
        <v>3</v>
      </c>
      <c r="CE428" t="s">
        <v>1321</v>
      </c>
    </row>
    <row r="429" spans="1:83" x14ac:dyDescent="0.3">
      <c r="A429" t="s">
        <v>739</v>
      </c>
      <c r="B429" t="s">
        <v>1050</v>
      </c>
      <c r="C429" t="s">
        <v>26</v>
      </c>
      <c r="D429" t="s">
        <v>887</v>
      </c>
      <c r="E429" t="s">
        <v>887</v>
      </c>
      <c r="F429">
        <v>3072</v>
      </c>
      <c r="G429">
        <v>103</v>
      </c>
      <c r="H429" t="s">
        <v>1050</v>
      </c>
      <c r="I429" t="s">
        <v>26</v>
      </c>
      <c r="J429" s="33">
        <v>88</v>
      </c>
      <c r="K429">
        <v>1</v>
      </c>
      <c r="L429">
        <v>0</v>
      </c>
      <c r="M429">
        <v>0</v>
      </c>
      <c r="N429">
        <v>0</v>
      </c>
      <c r="O429">
        <v>0</v>
      </c>
      <c r="R429" t="s">
        <v>3</v>
      </c>
      <c r="S429" t="s">
        <v>3</v>
      </c>
      <c r="T429" t="s">
        <v>3</v>
      </c>
      <c r="U429" t="s">
        <v>3</v>
      </c>
      <c r="W429">
        <v>0</v>
      </c>
      <c r="X429">
        <v>0</v>
      </c>
      <c r="Y429">
        <v>0</v>
      </c>
      <c r="Z429">
        <v>0</v>
      </c>
      <c r="AA429">
        <v>0</v>
      </c>
      <c r="AD429" t="s">
        <v>3</v>
      </c>
      <c r="AE429" t="s">
        <v>3</v>
      </c>
      <c r="AF429" t="s">
        <v>3</v>
      </c>
      <c r="AG429" t="s">
        <v>3</v>
      </c>
      <c r="AI429">
        <v>0</v>
      </c>
      <c r="AJ429">
        <v>0</v>
      </c>
      <c r="AK429">
        <v>0</v>
      </c>
      <c r="AL429">
        <v>0</v>
      </c>
      <c r="AM429">
        <v>0</v>
      </c>
      <c r="AP429" t="s">
        <v>3</v>
      </c>
      <c r="AQ429" t="s">
        <v>3</v>
      </c>
      <c r="AR429" t="s">
        <v>3</v>
      </c>
      <c r="AS429" t="s">
        <v>3</v>
      </c>
      <c r="AU429">
        <v>0</v>
      </c>
      <c r="AV429">
        <v>0</v>
      </c>
      <c r="AW429">
        <v>0</v>
      </c>
      <c r="AX429">
        <v>0</v>
      </c>
      <c r="AY429">
        <v>0</v>
      </c>
      <c r="BB429">
        <v>88</v>
      </c>
      <c r="BC429">
        <v>0</v>
      </c>
      <c r="BD429">
        <v>88</v>
      </c>
      <c r="BE429" t="s">
        <v>3</v>
      </c>
      <c r="BF429">
        <v>88</v>
      </c>
      <c r="BG429">
        <v>88</v>
      </c>
      <c r="BH429">
        <v>0</v>
      </c>
      <c r="BI429" t="s">
        <v>40</v>
      </c>
      <c r="BJ429" t="s">
        <v>41</v>
      </c>
      <c r="BK429">
        <v>402190.85</v>
      </c>
      <c r="BL429">
        <v>130971.03</v>
      </c>
      <c r="BM429">
        <v>38.846539309999997</v>
      </c>
      <c r="BN429">
        <v>-76.974762369999993</v>
      </c>
      <c r="BO429" t="s">
        <v>33</v>
      </c>
      <c r="BP429" t="s">
        <v>7</v>
      </c>
      <c r="BQ429" t="s">
        <v>7</v>
      </c>
      <c r="BR429">
        <v>1</v>
      </c>
      <c r="BS429">
        <v>0</v>
      </c>
      <c r="BT429">
        <v>0</v>
      </c>
      <c r="BU429">
        <v>0</v>
      </c>
      <c r="BV429">
        <v>0</v>
      </c>
      <c r="BW429" t="s">
        <v>1044</v>
      </c>
      <c r="CD429" t="s">
        <v>3</v>
      </c>
      <c r="CE429" t="s">
        <v>1316</v>
      </c>
    </row>
    <row r="430" spans="1:83" x14ac:dyDescent="0.3">
      <c r="A430" t="s">
        <v>739</v>
      </c>
      <c r="B430" t="s">
        <v>890</v>
      </c>
      <c r="C430" t="s">
        <v>891</v>
      </c>
      <c r="D430" t="s">
        <v>888</v>
      </c>
      <c r="E430" t="s">
        <v>888</v>
      </c>
      <c r="F430">
        <v>452</v>
      </c>
      <c r="G430">
        <v>1</v>
      </c>
      <c r="H430" t="s">
        <v>48</v>
      </c>
      <c r="I430" t="s">
        <v>22</v>
      </c>
      <c r="J430" s="33">
        <v>933</v>
      </c>
      <c r="K430">
        <v>0</v>
      </c>
      <c r="L430">
        <v>0</v>
      </c>
      <c r="M430">
        <v>1</v>
      </c>
      <c r="N430">
        <v>0</v>
      </c>
      <c r="O430">
        <v>0</v>
      </c>
      <c r="R430">
        <v>462</v>
      </c>
      <c r="S430">
        <v>1</v>
      </c>
      <c r="T430" t="s">
        <v>49</v>
      </c>
      <c r="U430" t="s">
        <v>50</v>
      </c>
      <c r="V430">
        <v>477</v>
      </c>
      <c r="W430">
        <v>0</v>
      </c>
      <c r="X430">
        <v>0</v>
      </c>
      <c r="Y430">
        <v>0</v>
      </c>
      <c r="Z430">
        <v>1</v>
      </c>
      <c r="AA430">
        <v>0</v>
      </c>
      <c r="AD430" t="s">
        <v>3</v>
      </c>
      <c r="AE430" t="s">
        <v>3</v>
      </c>
      <c r="AF430" t="s">
        <v>3</v>
      </c>
      <c r="AG430" t="s">
        <v>3</v>
      </c>
      <c r="AI430">
        <v>0</v>
      </c>
      <c r="AJ430">
        <v>0</v>
      </c>
      <c r="AK430">
        <v>0</v>
      </c>
      <c r="AL430">
        <v>0</v>
      </c>
      <c r="AM430">
        <v>0</v>
      </c>
      <c r="AP430" t="s">
        <v>3</v>
      </c>
      <c r="AQ430" t="s">
        <v>3</v>
      </c>
      <c r="AR430" t="s">
        <v>3</v>
      </c>
      <c r="AS430" t="s">
        <v>3</v>
      </c>
      <c r="AU430">
        <v>0</v>
      </c>
      <c r="AV430">
        <v>0</v>
      </c>
      <c r="AW430">
        <v>0</v>
      </c>
      <c r="AX430">
        <v>0</v>
      </c>
      <c r="AY430">
        <v>0</v>
      </c>
      <c r="BB430">
        <v>1520</v>
      </c>
      <c r="BC430">
        <v>0</v>
      </c>
      <c r="BD430">
        <v>1520</v>
      </c>
      <c r="BE430" t="s">
        <v>3</v>
      </c>
      <c r="BF430">
        <v>1410</v>
      </c>
      <c r="BG430">
        <v>1410</v>
      </c>
      <c r="BH430">
        <v>110</v>
      </c>
      <c r="BI430" t="s">
        <v>51</v>
      </c>
      <c r="BJ430" t="s">
        <v>52</v>
      </c>
      <c r="BK430">
        <v>399881.71</v>
      </c>
      <c r="BL430">
        <v>130079.64</v>
      </c>
      <c r="BM430">
        <v>38.838511660000002</v>
      </c>
      <c r="BN430">
        <v>-77.001362499999999</v>
      </c>
      <c r="BO430" t="s">
        <v>6</v>
      </c>
      <c r="BP430" t="s">
        <v>7</v>
      </c>
      <c r="BQ430" t="s">
        <v>7</v>
      </c>
      <c r="BR430">
        <v>0</v>
      </c>
      <c r="BS430">
        <v>0</v>
      </c>
      <c r="BT430">
        <v>1</v>
      </c>
      <c r="BU430">
        <v>1</v>
      </c>
      <c r="BV430">
        <v>0</v>
      </c>
      <c r="BW430" t="s">
        <v>1045</v>
      </c>
      <c r="CD430" t="s">
        <v>48</v>
      </c>
      <c r="CE430" t="s">
        <v>1316</v>
      </c>
    </row>
    <row r="431" spans="1:83" x14ac:dyDescent="0.3">
      <c r="A431" t="s">
        <v>739</v>
      </c>
      <c r="B431" t="s">
        <v>1617</v>
      </c>
      <c r="C431" t="s">
        <v>1449</v>
      </c>
      <c r="D431" t="s">
        <v>888</v>
      </c>
      <c r="E431" t="s">
        <v>889</v>
      </c>
      <c r="F431">
        <v>204</v>
      </c>
      <c r="G431">
        <v>1</v>
      </c>
      <c r="H431" t="s">
        <v>53</v>
      </c>
      <c r="I431" t="s">
        <v>9</v>
      </c>
      <c r="J431" s="33">
        <v>521</v>
      </c>
      <c r="K431">
        <v>1</v>
      </c>
      <c r="L431">
        <v>0</v>
      </c>
      <c r="M431">
        <v>0</v>
      </c>
      <c r="N431">
        <v>0</v>
      </c>
      <c r="O431">
        <v>0</v>
      </c>
      <c r="W431">
        <v>0</v>
      </c>
      <c r="X431">
        <v>0</v>
      </c>
      <c r="Y431">
        <v>0</v>
      </c>
      <c r="Z431">
        <v>0</v>
      </c>
      <c r="AA431">
        <v>0</v>
      </c>
      <c r="AD431" t="s">
        <v>3</v>
      </c>
      <c r="AE431" t="s">
        <v>3</v>
      </c>
      <c r="AF431" t="s">
        <v>3</v>
      </c>
      <c r="AG431" t="s">
        <v>3</v>
      </c>
      <c r="AI431">
        <v>0</v>
      </c>
      <c r="AJ431">
        <v>0</v>
      </c>
      <c r="AK431">
        <v>0</v>
      </c>
      <c r="AL431">
        <v>0</v>
      </c>
      <c r="AM431">
        <v>0</v>
      </c>
      <c r="AP431" t="s">
        <v>3</v>
      </c>
      <c r="AQ431" t="s">
        <v>3</v>
      </c>
      <c r="AR431" t="s">
        <v>3</v>
      </c>
      <c r="AS431" t="s">
        <v>3</v>
      </c>
      <c r="AU431">
        <v>0</v>
      </c>
      <c r="AV431">
        <v>0</v>
      </c>
      <c r="AW431">
        <v>0</v>
      </c>
      <c r="AX431">
        <v>0</v>
      </c>
      <c r="AY431">
        <v>0</v>
      </c>
      <c r="BB431">
        <v>563</v>
      </c>
      <c r="BC431">
        <v>0</v>
      </c>
      <c r="BD431">
        <v>563</v>
      </c>
      <c r="BE431" t="s">
        <v>3</v>
      </c>
      <c r="BF431">
        <v>521</v>
      </c>
      <c r="BG431">
        <v>521</v>
      </c>
      <c r="BH431">
        <v>42</v>
      </c>
      <c r="BI431" t="s">
        <v>56</v>
      </c>
      <c r="BJ431" t="s">
        <v>57</v>
      </c>
      <c r="BK431">
        <v>396483.93</v>
      </c>
      <c r="BL431">
        <v>140715.67000000001</v>
      </c>
      <c r="BM431">
        <v>38.934318359999999</v>
      </c>
      <c r="BN431">
        <v>-77.040553439999996</v>
      </c>
      <c r="BO431" t="s">
        <v>29</v>
      </c>
      <c r="BP431" t="s">
        <v>30</v>
      </c>
      <c r="BQ431" t="s">
        <v>30</v>
      </c>
      <c r="BR431">
        <v>1</v>
      </c>
      <c r="BS431">
        <v>0</v>
      </c>
      <c r="BT431">
        <v>0</v>
      </c>
      <c r="BU431">
        <v>0</v>
      </c>
      <c r="BV431">
        <v>0</v>
      </c>
      <c r="BW431" t="s">
        <v>1044</v>
      </c>
      <c r="CD431" t="s">
        <v>664</v>
      </c>
      <c r="CE431" t="s">
        <v>1320</v>
      </c>
    </row>
    <row r="432" spans="1:83" x14ac:dyDescent="0.3">
      <c r="A432" t="s">
        <v>739</v>
      </c>
      <c r="B432" t="s">
        <v>1617</v>
      </c>
      <c r="C432" t="s">
        <v>1449</v>
      </c>
      <c r="D432" t="s">
        <v>887</v>
      </c>
      <c r="E432" t="s">
        <v>889</v>
      </c>
      <c r="F432">
        <v>126</v>
      </c>
      <c r="G432">
        <v>119</v>
      </c>
      <c r="H432" t="s">
        <v>54</v>
      </c>
      <c r="I432" t="s">
        <v>55</v>
      </c>
      <c r="J432" s="33">
        <v>157</v>
      </c>
      <c r="K432">
        <v>1</v>
      </c>
      <c r="L432">
        <v>0</v>
      </c>
      <c r="M432">
        <v>0</v>
      </c>
      <c r="N432">
        <v>1</v>
      </c>
      <c r="O432">
        <v>0</v>
      </c>
      <c r="W432">
        <v>0</v>
      </c>
      <c r="X432">
        <v>0</v>
      </c>
      <c r="Y432">
        <v>0</v>
      </c>
      <c r="Z432">
        <v>0</v>
      </c>
      <c r="AA432">
        <v>0</v>
      </c>
      <c r="AD432" t="s">
        <v>3</v>
      </c>
      <c r="AE432" t="s">
        <v>3</v>
      </c>
      <c r="AF432" t="s">
        <v>3</v>
      </c>
      <c r="AG432" t="s">
        <v>3</v>
      </c>
      <c r="AI432">
        <v>0</v>
      </c>
      <c r="AJ432">
        <v>0</v>
      </c>
      <c r="AK432">
        <v>0</v>
      </c>
      <c r="AL432">
        <v>0</v>
      </c>
      <c r="AM432">
        <v>0</v>
      </c>
      <c r="AP432" t="s">
        <v>3</v>
      </c>
      <c r="AQ432" t="s">
        <v>3</v>
      </c>
      <c r="AR432" t="s">
        <v>3</v>
      </c>
      <c r="AS432" t="s">
        <v>3</v>
      </c>
      <c r="AU432">
        <v>0</v>
      </c>
      <c r="AV432">
        <v>0</v>
      </c>
      <c r="AW432">
        <v>0</v>
      </c>
      <c r="AX432">
        <v>0</v>
      </c>
      <c r="AY432">
        <v>0</v>
      </c>
      <c r="BB432">
        <v>100</v>
      </c>
      <c r="BC432">
        <v>0</v>
      </c>
      <c r="BD432">
        <v>100</v>
      </c>
      <c r="BE432" t="s">
        <v>3</v>
      </c>
      <c r="BF432">
        <v>157</v>
      </c>
      <c r="BG432">
        <v>157</v>
      </c>
      <c r="BH432">
        <v>0</v>
      </c>
      <c r="BI432" t="s">
        <v>56</v>
      </c>
      <c r="BJ432" t="s">
        <v>57</v>
      </c>
      <c r="BK432">
        <v>396483.93</v>
      </c>
      <c r="BL432">
        <v>140715.67000000001</v>
      </c>
      <c r="BM432">
        <v>38.934318359999999</v>
      </c>
      <c r="BN432">
        <v>-77.040553439999996</v>
      </c>
      <c r="BO432" t="s">
        <v>29</v>
      </c>
      <c r="BP432" t="s">
        <v>30</v>
      </c>
      <c r="BQ432" t="s">
        <v>30</v>
      </c>
      <c r="BR432">
        <v>1</v>
      </c>
      <c r="BS432">
        <v>0</v>
      </c>
      <c r="BT432">
        <v>0</v>
      </c>
      <c r="BU432">
        <v>1</v>
      </c>
      <c r="BV432">
        <v>0</v>
      </c>
      <c r="BW432" t="s">
        <v>1052</v>
      </c>
      <c r="CE432" t="s">
        <v>1320</v>
      </c>
    </row>
    <row r="433" spans="1:83" x14ac:dyDescent="0.3">
      <c r="A433" t="s">
        <v>739</v>
      </c>
      <c r="B433" t="s">
        <v>58</v>
      </c>
      <c r="C433" t="s">
        <v>9</v>
      </c>
      <c r="D433" t="s">
        <v>888</v>
      </c>
      <c r="E433" t="s">
        <v>888</v>
      </c>
      <c r="F433">
        <v>205</v>
      </c>
      <c r="G433">
        <v>1</v>
      </c>
      <c r="H433" t="s">
        <v>58</v>
      </c>
      <c r="I433" t="s">
        <v>9</v>
      </c>
      <c r="J433" s="33">
        <v>637</v>
      </c>
      <c r="K433">
        <v>1</v>
      </c>
      <c r="L433">
        <v>0</v>
      </c>
      <c r="M433">
        <v>0</v>
      </c>
      <c r="N433">
        <v>0</v>
      </c>
      <c r="O433">
        <v>0</v>
      </c>
      <c r="R433" t="s">
        <v>3</v>
      </c>
      <c r="S433" t="s">
        <v>3</v>
      </c>
      <c r="T433" t="s">
        <v>3</v>
      </c>
      <c r="U433" t="s">
        <v>3</v>
      </c>
      <c r="W433">
        <v>0</v>
      </c>
      <c r="X433">
        <v>0</v>
      </c>
      <c r="Y433">
        <v>0</v>
      </c>
      <c r="Z433">
        <v>0</v>
      </c>
      <c r="AA433">
        <v>0</v>
      </c>
      <c r="AD433" t="s">
        <v>3</v>
      </c>
      <c r="AE433" t="s">
        <v>3</v>
      </c>
      <c r="AF433" t="s">
        <v>3</v>
      </c>
      <c r="AG433" t="s">
        <v>3</v>
      </c>
      <c r="AI433">
        <v>0</v>
      </c>
      <c r="AJ433">
        <v>0</v>
      </c>
      <c r="AK433">
        <v>0</v>
      </c>
      <c r="AL433">
        <v>0</v>
      </c>
      <c r="AM433">
        <v>0</v>
      </c>
      <c r="AP433" t="s">
        <v>3</v>
      </c>
      <c r="AQ433" t="s">
        <v>3</v>
      </c>
      <c r="AR433" t="s">
        <v>3</v>
      </c>
      <c r="AS433" t="s">
        <v>3</v>
      </c>
      <c r="AU433">
        <v>0</v>
      </c>
      <c r="AV433">
        <v>0</v>
      </c>
      <c r="AW433">
        <v>0</v>
      </c>
      <c r="AX433">
        <v>0</v>
      </c>
      <c r="AY433">
        <v>0</v>
      </c>
      <c r="BB433">
        <v>486</v>
      </c>
      <c r="BC433">
        <v>176</v>
      </c>
      <c r="BD433">
        <v>662</v>
      </c>
      <c r="BE433" t="s">
        <v>3</v>
      </c>
      <c r="BF433">
        <v>637</v>
      </c>
      <c r="BG433">
        <v>637</v>
      </c>
      <c r="BH433">
        <v>25</v>
      </c>
      <c r="BI433" t="s">
        <v>59</v>
      </c>
      <c r="BJ433" t="s">
        <v>60</v>
      </c>
      <c r="BK433">
        <v>398458.99</v>
      </c>
      <c r="BL433">
        <v>142259.46</v>
      </c>
      <c r="BM433">
        <v>38.948230950000003</v>
      </c>
      <c r="BN433">
        <v>-77.017777080000002</v>
      </c>
      <c r="BO433" t="s">
        <v>61</v>
      </c>
      <c r="BP433" t="s">
        <v>62</v>
      </c>
      <c r="BQ433" t="s">
        <v>62</v>
      </c>
      <c r="BR433">
        <v>1</v>
      </c>
      <c r="BS433">
        <v>0</v>
      </c>
      <c r="BT433">
        <v>0</v>
      </c>
      <c r="BU433">
        <v>0</v>
      </c>
      <c r="BV433">
        <v>0</v>
      </c>
      <c r="BW433" t="s">
        <v>1044</v>
      </c>
      <c r="CD433" t="s">
        <v>854</v>
      </c>
      <c r="CE433" t="s">
        <v>1323</v>
      </c>
    </row>
    <row r="434" spans="1:83" x14ac:dyDescent="0.3">
      <c r="A434" t="s">
        <v>739</v>
      </c>
      <c r="B434" t="s">
        <v>63</v>
      </c>
      <c r="C434" t="s">
        <v>743</v>
      </c>
      <c r="D434" t="s">
        <v>887</v>
      </c>
      <c r="E434" t="s">
        <v>887</v>
      </c>
      <c r="F434">
        <v>3068</v>
      </c>
      <c r="G434">
        <v>168</v>
      </c>
      <c r="H434" t="s">
        <v>63</v>
      </c>
      <c r="I434" t="s">
        <v>743</v>
      </c>
      <c r="J434" s="33">
        <v>599</v>
      </c>
      <c r="K434">
        <v>1</v>
      </c>
      <c r="L434">
        <v>1</v>
      </c>
      <c r="M434">
        <v>1</v>
      </c>
      <c r="N434">
        <v>0</v>
      </c>
      <c r="O434">
        <v>0</v>
      </c>
      <c r="R434" t="s">
        <v>3</v>
      </c>
      <c r="S434" t="s">
        <v>3</v>
      </c>
      <c r="T434" t="s">
        <v>3</v>
      </c>
      <c r="U434" t="s">
        <v>3</v>
      </c>
      <c r="W434">
        <v>0</v>
      </c>
      <c r="X434">
        <v>0</v>
      </c>
      <c r="Y434">
        <v>0</v>
      </c>
      <c r="Z434">
        <v>0</v>
      </c>
      <c r="AA434">
        <v>0</v>
      </c>
      <c r="AD434" t="s">
        <v>3</v>
      </c>
      <c r="AE434" t="s">
        <v>3</v>
      </c>
      <c r="AF434" t="s">
        <v>3</v>
      </c>
      <c r="AG434" t="s">
        <v>3</v>
      </c>
      <c r="AI434">
        <v>0</v>
      </c>
      <c r="AJ434">
        <v>0</v>
      </c>
      <c r="AK434">
        <v>0</v>
      </c>
      <c r="AL434">
        <v>0</v>
      </c>
      <c r="AM434">
        <v>0</v>
      </c>
      <c r="AP434" t="s">
        <v>3</v>
      </c>
      <c r="AQ434" t="s">
        <v>3</v>
      </c>
      <c r="AR434" t="s">
        <v>3</v>
      </c>
      <c r="AS434" t="s">
        <v>3</v>
      </c>
      <c r="AU434">
        <v>0</v>
      </c>
      <c r="AV434">
        <v>0</v>
      </c>
      <c r="AW434">
        <v>0</v>
      </c>
      <c r="AX434">
        <v>0</v>
      </c>
      <c r="AY434">
        <v>0</v>
      </c>
      <c r="BB434">
        <v>620</v>
      </c>
      <c r="BC434">
        <v>0</v>
      </c>
      <c r="BD434">
        <v>620</v>
      </c>
      <c r="BE434">
        <v>1</v>
      </c>
      <c r="BF434">
        <v>599</v>
      </c>
      <c r="BG434">
        <v>599</v>
      </c>
      <c r="BH434">
        <v>21</v>
      </c>
      <c r="BI434" t="s">
        <v>681</v>
      </c>
      <c r="BJ434" t="s">
        <v>66</v>
      </c>
      <c r="BK434">
        <v>397985.56</v>
      </c>
      <c r="BL434">
        <v>136374.28</v>
      </c>
      <c r="BM434">
        <v>38.89521439</v>
      </c>
      <c r="BN434">
        <v>-77.023221300000003</v>
      </c>
      <c r="BO434" t="s">
        <v>67</v>
      </c>
      <c r="BP434" t="s">
        <v>68</v>
      </c>
      <c r="BQ434" t="s">
        <v>68</v>
      </c>
      <c r="BR434">
        <v>1</v>
      </c>
      <c r="BS434">
        <v>1</v>
      </c>
      <c r="BT434">
        <v>1</v>
      </c>
      <c r="BU434">
        <v>0</v>
      </c>
      <c r="BV434">
        <v>0</v>
      </c>
      <c r="BW434" t="s">
        <v>1324</v>
      </c>
      <c r="CD434" t="s">
        <v>3</v>
      </c>
      <c r="CE434" t="s">
        <v>1325</v>
      </c>
    </row>
    <row r="435" spans="1:83" x14ac:dyDescent="0.3">
      <c r="A435" t="s">
        <v>739</v>
      </c>
      <c r="B435" t="s">
        <v>69</v>
      </c>
      <c r="C435" t="s">
        <v>9</v>
      </c>
      <c r="D435" t="s">
        <v>888</v>
      </c>
      <c r="E435" t="s">
        <v>888</v>
      </c>
      <c r="F435">
        <v>206</v>
      </c>
      <c r="G435">
        <v>1</v>
      </c>
      <c r="H435" t="s">
        <v>69</v>
      </c>
      <c r="I435" t="s">
        <v>9</v>
      </c>
      <c r="J435" s="33">
        <v>437</v>
      </c>
      <c r="K435">
        <v>1</v>
      </c>
      <c r="L435">
        <v>0</v>
      </c>
      <c r="M435">
        <v>0</v>
      </c>
      <c r="N435">
        <v>0</v>
      </c>
      <c r="O435">
        <v>0</v>
      </c>
      <c r="R435" t="s">
        <v>3</v>
      </c>
      <c r="S435" t="s">
        <v>3</v>
      </c>
      <c r="T435" t="s">
        <v>3</v>
      </c>
      <c r="U435" t="s">
        <v>3</v>
      </c>
      <c r="W435">
        <v>0</v>
      </c>
      <c r="X435">
        <v>0</v>
      </c>
      <c r="Y435">
        <v>0</v>
      </c>
      <c r="Z435">
        <v>0</v>
      </c>
      <c r="AA435">
        <v>0</v>
      </c>
      <c r="AD435" t="s">
        <v>3</v>
      </c>
      <c r="AE435" t="s">
        <v>3</v>
      </c>
      <c r="AF435" t="s">
        <v>3</v>
      </c>
      <c r="AG435" t="s">
        <v>3</v>
      </c>
      <c r="AI435">
        <v>0</v>
      </c>
      <c r="AJ435">
        <v>0</v>
      </c>
      <c r="AK435">
        <v>0</v>
      </c>
      <c r="AL435">
        <v>0</v>
      </c>
      <c r="AM435">
        <v>0</v>
      </c>
      <c r="AP435" t="s">
        <v>3</v>
      </c>
      <c r="AQ435" t="s">
        <v>3</v>
      </c>
      <c r="AR435" t="s">
        <v>3</v>
      </c>
      <c r="AS435" t="s">
        <v>3</v>
      </c>
      <c r="AU435">
        <v>0</v>
      </c>
      <c r="AV435">
        <v>0</v>
      </c>
      <c r="AW435">
        <v>0</v>
      </c>
      <c r="AX435">
        <v>0</v>
      </c>
      <c r="AY435">
        <v>0</v>
      </c>
      <c r="BB435">
        <v>430</v>
      </c>
      <c r="BC435">
        <v>0</v>
      </c>
      <c r="BD435">
        <v>430</v>
      </c>
      <c r="BE435" t="s">
        <v>3</v>
      </c>
      <c r="BF435">
        <v>437</v>
      </c>
      <c r="BG435">
        <v>437</v>
      </c>
      <c r="BH435">
        <v>0</v>
      </c>
      <c r="BI435" t="s">
        <v>70</v>
      </c>
      <c r="BJ435" t="s">
        <v>71</v>
      </c>
      <c r="BK435">
        <v>403852.94</v>
      </c>
      <c r="BL435">
        <v>132948.76</v>
      </c>
      <c r="BM435">
        <v>38.864349840000003</v>
      </c>
      <c r="BN435">
        <v>-76.955604750000006</v>
      </c>
      <c r="BO435" t="s">
        <v>25</v>
      </c>
      <c r="BP435" t="s">
        <v>13</v>
      </c>
      <c r="BQ435" t="s">
        <v>13</v>
      </c>
      <c r="BR435">
        <v>1</v>
      </c>
      <c r="BS435">
        <v>0</v>
      </c>
      <c r="BT435">
        <v>0</v>
      </c>
      <c r="BU435">
        <v>0</v>
      </c>
      <c r="BV435">
        <v>0</v>
      </c>
      <c r="BW435" t="s">
        <v>1044</v>
      </c>
      <c r="CD435" t="s">
        <v>21</v>
      </c>
      <c r="CE435" t="s">
        <v>1318</v>
      </c>
    </row>
    <row r="436" spans="1:83" x14ac:dyDescent="0.3">
      <c r="A436" t="s">
        <v>739</v>
      </c>
      <c r="B436" t="s">
        <v>72</v>
      </c>
      <c r="C436" t="s">
        <v>22</v>
      </c>
      <c r="D436" t="s">
        <v>888</v>
      </c>
      <c r="E436" t="s">
        <v>888</v>
      </c>
      <c r="F436">
        <v>402</v>
      </c>
      <c r="G436">
        <v>1</v>
      </c>
      <c r="H436" t="s">
        <v>72</v>
      </c>
      <c r="I436" t="s">
        <v>22</v>
      </c>
      <c r="J436" s="33">
        <v>454</v>
      </c>
      <c r="K436">
        <v>0</v>
      </c>
      <c r="L436">
        <v>0</v>
      </c>
      <c r="M436">
        <v>1</v>
      </c>
      <c r="N436">
        <v>0</v>
      </c>
      <c r="O436">
        <v>0</v>
      </c>
      <c r="R436" t="s">
        <v>3</v>
      </c>
      <c r="S436" t="s">
        <v>3</v>
      </c>
      <c r="T436" t="s">
        <v>3</v>
      </c>
      <c r="U436" t="s">
        <v>3</v>
      </c>
      <c r="W436">
        <v>0</v>
      </c>
      <c r="X436">
        <v>0</v>
      </c>
      <c r="Y436">
        <v>0</v>
      </c>
      <c r="Z436">
        <v>0</v>
      </c>
      <c r="AA436">
        <v>0</v>
      </c>
      <c r="AD436" t="s">
        <v>3</v>
      </c>
      <c r="AE436" t="s">
        <v>3</v>
      </c>
      <c r="AF436" t="s">
        <v>3</v>
      </c>
      <c r="AG436" t="s">
        <v>3</v>
      </c>
      <c r="AI436">
        <v>0</v>
      </c>
      <c r="AJ436">
        <v>0</v>
      </c>
      <c r="AK436">
        <v>0</v>
      </c>
      <c r="AL436">
        <v>0</v>
      </c>
      <c r="AM436">
        <v>0</v>
      </c>
      <c r="AP436" t="s">
        <v>3</v>
      </c>
      <c r="AQ436" t="s">
        <v>3</v>
      </c>
      <c r="AR436" t="s">
        <v>3</v>
      </c>
      <c r="AS436" t="s">
        <v>3</v>
      </c>
      <c r="AU436">
        <v>0</v>
      </c>
      <c r="AV436">
        <v>0</v>
      </c>
      <c r="AW436">
        <v>0</v>
      </c>
      <c r="AX436">
        <v>0</v>
      </c>
      <c r="AY436">
        <v>0</v>
      </c>
      <c r="BB436">
        <v>654</v>
      </c>
      <c r="BC436">
        <v>0</v>
      </c>
      <c r="BD436">
        <v>654</v>
      </c>
      <c r="BE436" t="s">
        <v>3</v>
      </c>
      <c r="BF436">
        <v>454</v>
      </c>
      <c r="BG436">
        <v>454</v>
      </c>
      <c r="BH436">
        <v>200</v>
      </c>
      <c r="BI436" t="s">
        <v>73</v>
      </c>
      <c r="BJ436" t="s">
        <v>74</v>
      </c>
      <c r="BK436">
        <v>397920.84</v>
      </c>
      <c r="BL436">
        <v>139551.17000000001</v>
      </c>
      <c r="BM436">
        <v>38.923832760000003</v>
      </c>
      <c r="BN436">
        <v>-77.023976970000007</v>
      </c>
      <c r="BO436" t="s">
        <v>29</v>
      </c>
      <c r="BP436" t="s">
        <v>30</v>
      </c>
      <c r="BQ436" t="s">
        <v>30</v>
      </c>
      <c r="BR436">
        <v>0</v>
      </c>
      <c r="BS436">
        <v>0</v>
      </c>
      <c r="BT436">
        <v>1</v>
      </c>
      <c r="BU436">
        <v>0</v>
      </c>
      <c r="BV436">
        <v>0</v>
      </c>
      <c r="BW436" t="s">
        <v>1045</v>
      </c>
      <c r="CE436" t="s">
        <v>1320</v>
      </c>
    </row>
    <row r="437" spans="1:83" x14ac:dyDescent="0.3">
      <c r="A437" t="s">
        <v>739</v>
      </c>
      <c r="B437" t="s">
        <v>79</v>
      </c>
      <c r="C437" t="s">
        <v>9</v>
      </c>
      <c r="D437" t="s">
        <v>888</v>
      </c>
      <c r="E437" t="s">
        <v>888</v>
      </c>
      <c r="F437">
        <v>212</v>
      </c>
      <c r="G437">
        <v>1</v>
      </c>
      <c r="H437" t="s">
        <v>79</v>
      </c>
      <c r="I437" t="s">
        <v>9</v>
      </c>
      <c r="J437" s="33">
        <v>384</v>
      </c>
      <c r="K437">
        <v>1</v>
      </c>
      <c r="L437">
        <v>0</v>
      </c>
      <c r="M437">
        <v>0</v>
      </c>
      <c r="N437">
        <v>0</v>
      </c>
      <c r="O437">
        <v>0</v>
      </c>
      <c r="R437" t="s">
        <v>3</v>
      </c>
      <c r="S437" t="s">
        <v>3</v>
      </c>
      <c r="T437" t="s">
        <v>3</v>
      </c>
      <c r="U437" t="s">
        <v>3</v>
      </c>
      <c r="W437">
        <v>0</v>
      </c>
      <c r="X437">
        <v>0</v>
      </c>
      <c r="Y437">
        <v>0</v>
      </c>
      <c r="Z437">
        <v>0</v>
      </c>
      <c r="AA437">
        <v>0</v>
      </c>
      <c r="AD437" t="s">
        <v>3</v>
      </c>
      <c r="AE437" t="s">
        <v>3</v>
      </c>
      <c r="AF437" t="s">
        <v>3</v>
      </c>
      <c r="AG437" t="s">
        <v>3</v>
      </c>
      <c r="AI437">
        <v>0</v>
      </c>
      <c r="AJ437">
        <v>0</v>
      </c>
      <c r="AK437">
        <v>0</v>
      </c>
      <c r="AL437">
        <v>0</v>
      </c>
      <c r="AM437">
        <v>0</v>
      </c>
      <c r="AP437" t="s">
        <v>3</v>
      </c>
      <c r="AQ437" t="s">
        <v>3</v>
      </c>
      <c r="AR437" t="s">
        <v>3</v>
      </c>
      <c r="AS437" t="s">
        <v>3</v>
      </c>
      <c r="AU437">
        <v>0</v>
      </c>
      <c r="AV437">
        <v>0</v>
      </c>
      <c r="AW437">
        <v>0</v>
      </c>
      <c r="AX437">
        <v>0</v>
      </c>
      <c r="AY437">
        <v>0</v>
      </c>
      <c r="BB437">
        <v>389</v>
      </c>
      <c r="BC437">
        <v>0</v>
      </c>
      <c r="BD437">
        <v>389</v>
      </c>
      <c r="BE437" t="s">
        <v>3</v>
      </c>
      <c r="BF437">
        <v>384</v>
      </c>
      <c r="BG437">
        <v>384</v>
      </c>
      <c r="BH437">
        <v>5</v>
      </c>
      <c r="BI437" t="s">
        <v>80</v>
      </c>
      <c r="BJ437" t="s">
        <v>81</v>
      </c>
      <c r="BK437">
        <v>399873.34</v>
      </c>
      <c r="BL437">
        <v>135218.07999999999</v>
      </c>
      <c r="BM437">
        <v>38.884801209999999</v>
      </c>
      <c r="BN437">
        <v>-77.001459850000003</v>
      </c>
      <c r="BO437" t="s">
        <v>36</v>
      </c>
      <c r="BP437" t="s">
        <v>20</v>
      </c>
      <c r="BQ437" t="s">
        <v>20</v>
      </c>
      <c r="BR437">
        <v>1</v>
      </c>
      <c r="BS437">
        <v>0</v>
      </c>
      <c r="BT437">
        <v>0</v>
      </c>
      <c r="BU437">
        <v>0</v>
      </c>
      <c r="BV437">
        <v>0</v>
      </c>
      <c r="BW437" t="s">
        <v>1044</v>
      </c>
      <c r="CD437" t="s">
        <v>253</v>
      </c>
      <c r="CE437" t="s">
        <v>1321</v>
      </c>
    </row>
    <row r="438" spans="1:83" x14ac:dyDescent="0.3">
      <c r="A438" t="s">
        <v>739</v>
      </c>
      <c r="B438" t="s">
        <v>744</v>
      </c>
      <c r="C438" t="s">
        <v>202</v>
      </c>
      <c r="D438" t="s">
        <v>887</v>
      </c>
      <c r="E438" t="s">
        <v>887</v>
      </c>
      <c r="F438">
        <v>142</v>
      </c>
      <c r="G438">
        <v>107</v>
      </c>
      <c r="H438" t="s">
        <v>744</v>
      </c>
      <c r="I438" t="s">
        <v>202</v>
      </c>
      <c r="J438" s="33">
        <v>87</v>
      </c>
      <c r="K438">
        <v>1</v>
      </c>
      <c r="L438">
        <v>0</v>
      </c>
      <c r="M438">
        <v>0</v>
      </c>
      <c r="N438">
        <v>0</v>
      </c>
      <c r="O438">
        <v>0</v>
      </c>
      <c r="R438" t="s">
        <v>3</v>
      </c>
      <c r="S438" t="s">
        <v>3</v>
      </c>
      <c r="T438" t="s">
        <v>3</v>
      </c>
      <c r="U438" t="s">
        <v>3</v>
      </c>
      <c r="W438">
        <v>0</v>
      </c>
      <c r="X438">
        <v>0</v>
      </c>
      <c r="Y438">
        <v>0</v>
      </c>
      <c r="Z438">
        <v>0</v>
      </c>
      <c r="AA438">
        <v>0</v>
      </c>
      <c r="AD438" t="s">
        <v>3</v>
      </c>
      <c r="AE438" t="s">
        <v>3</v>
      </c>
      <c r="AF438" t="s">
        <v>3</v>
      </c>
      <c r="AG438" t="s">
        <v>3</v>
      </c>
      <c r="AI438">
        <v>0</v>
      </c>
      <c r="AJ438">
        <v>0</v>
      </c>
      <c r="AK438">
        <v>0</v>
      </c>
      <c r="AL438">
        <v>0</v>
      </c>
      <c r="AM438">
        <v>0</v>
      </c>
      <c r="AP438" t="s">
        <v>3</v>
      </c>
      <c r="AQ438" t="s">
        <v>3</v>
      </c>
      <c r="AR438" t="s">
        <v>3</v>
      </c>
      <c r="AS438" t="s">
        <v>3</v>
      </c>
      <c r="AU438">
        <v>0</v>
      </c>
      <c r="AV438">
        <v>0</v>
      </c>
      <c r="AW438">
        <v>0</v>
      </c>
      <c r="AX438">
        <v>0</v>
      </c>
      <c r="AY438">
        <v>0</v>
      </c>
      <c r="BB438">
        <v>142</v>
      </c>
      <c r="BC438">
        <v>0</v>
      </c>
      <c r="BD438">
        <v>142</v>
      </c>
      <c r="BE438">
        <v>1</v>
      </c>
      <c r="BF438">
        <v>87</v>
      </c>
      <c r="BG438">
        <v>87</v>
      </c>
      <c r="BH438">
        <v>55</v>
      </c>
      <c r="BI438" t="s">
        <v>84</v>
      </c>
      <c r="BJ438" t="s">
        <v>85</v>
      </c>
      <c r="BK438">
        <v>397518.47</v>
      </c>
      <c r="BL438">
        <v>141401.5</v>
      </c>
      <c r="BM438">
        <v>38.940500049999997</v>
      </c>
      <c r="BN438">
        <v>-77.028623809999999</v>
      </c>
      <c r="BO438" t="s">
        <v>61</v>
      </c>
      <c r="BP438" t="s">
        <v>62</v>
      </c>
      <c r="BQ438" t="s">
        <v>62</v>
      </c>
      <c r="BR438">
        <v>1</v>
      </c>
      <c r="BS438">
        <v>0</v>
      </c>
      <c r="BT438">
        <v>0</v>
      </c>
      <c r="BU438">
        <v>0</v>
      </c>
      <c r="BV438">
        <v>0</v>
      </c>
      <c r="BW438" t="s">
        <v>1044</v>
      </c>
      <c r="CD438" t="s">
        <v>3</v>
      </c>
      <c r="CE438" t="s">
        <v>1323</v>
      </c>
    </row>
    <row r="439" spans="1:83" x14ac:dyDescent="0.3">
      <c r="A439" t="s">
        <v>739</v>
      </c>
      <c r="B439" t="s">
        <v>567</v>
      </c>
      <c r="C439" t="s">
        <v>202</v>
      </c>
      <c r="D439" t="s">
        <v>887</v>
      </c>
      <c r="E439" t="s">
        <v>887</v>
      </c>
      <c r="F439">
        <v>142</v>
      </c>
      <c r="G439">
        <v>107</v>
      </c>
      <c r="H439" t="s">
        <v>567</v>
      </c>
      <c r="I439" t="s">
        <v>202</v>
      </c>
      <c r="J439" s="33">
        <v>158</v>
      </c>
      <c r="K439">
        <v>1</v>
      </c>
      <c r="L439">
        <v>0</v>
      </c>
      <c r="M439">
        <v>0</v>
      </c>
      <c r="N439">
        <v>0</v>
      </c>
      <c r="O439">
        <v>0</v>
      </c>
      <c r="R439" t="s">
        <v>3</v>
      </c>
      <c r="S439" t="s">
        <v>3</v>
      </c>
      <c r="T439" t="s">
        <v>3</v>
      </c>
      <c r="U439" t="s">
        <v>3</v>
      </c>
      <c r="W439">
        <v>0</v>
      </c>
      <c r="X439">
        <v>0</v>
      </c>
      <c r="Y439">
        <v>0</v>
      </c>
      <c r="Z439">
        <v>0</v>
      </c>
      <c r="AA439">
        <v>0</v>
      </c>
      <c r="AD439" t="s">
        <v>3</v>
      </c>
      <c r="AE439" t="s">
        <v>3</v>
      </c>
      <c r="AF439" t="s">
        <v>3</v>
      </c>
      <c r="AG439" t="s">
        <v>3</v>
      </c>
      <c r="AI439">
        <v>0</v>
      </c>
      <c r="AJ439">
        <v>0</v>
      </c>
      <c r="AK439">
        <v>0</v>
      </c>
      <c r="AL439">
        <v>0</v>
      </c>
      <c r="AM439">
        <v>0</v>
      </c>
      <c r="AP439" t="s">
        <v>3</v>
      </c>
      <c r="AQ439" t="s">
        <v>3</v>
      </c>
      <c r="AR439" t="s">
        <v>3</v>
      </c>
      <c r="AS439" t="s">
        <v>3</v>
      </c>
      <c r="AU439">
        <v>0</v>
      </c>
      <c r="AV439">
        <v>0</v>
      </c>
      <c r="AW439">
        <v>0</v>
      </c>
      <c r="AX439">
        <v>0</v>
      </c>
      <c r="AY439">
        <v>0</v>
      </c>
      <c r="BB439">
        <v>254</v>
      </c>
      <c r="BC439">
        <v>0</v>
      </c>
      <c r="BD439">
        <v>254</v>
      </c>
      <c r="BE439">
        <v>1</v>
      </c>
      <c r="BF439">
        <v>158</v>
      </c>
      <c r="BG439">
        <v>158</v>
      </c>
      <c r="BH439">
        <v>96</v>
      </c>
      <c r="BI439" t="s">
        <v>568</v>
      </c>
      <c r="BJ439" t="s">
        <v>569</v>
      </c>
      <c r="BK439">
        <v>397358.67</v>
      </c>
      <c r="BL439">
        <v>141731.76</v>
      </c>
      <c r="BM439">
        <v>38.94347466</v>
      </c>
      <c r="BN439">
        <v>-77.030468330000005</v>
      </c>
      <c r="BO439" t="s">
        <v>61</v>
      </c>
      <c r="BP439" t="s">
        <v>62</v>
      </c>
      <c r="BQ439" t="s">
        <v>62</v>
      </c>
      <c r="BR439">
        <v>1</v>
      </c>
      <c r="BS439">
        <v>0</v>
      </c>
      <c r="BT439">
        <v>0</v>
      </c>
      <c r="BU439">
        <v>0</v>
      </c>
      <c r="BV439">
        <v>0</v>
      </c>
      <c r="BW439" t="s">
        <v>1044</v>
      </c>
      <c r="CD439" t="s">
        <v>3</v>
      </c>
      <c r="CE439" t="s">
        <v>1323</v>
      </c>
    </row>
    <row r="440" spans="1:83" x14ac:dyDescent="0.3">
      <c r="A440" t="s">
        <v>739</v>
      </c>
      <c r="B440" t="s">
        <v>745</v>
      </c>
      <c r="C440" t="s">
        <v>202</v>
      </c>
      <c r="D440" t="s">
        <v>887</v>
      </c>
      <c r="E440" t="s">
        <v>887</v>
      </c>
      <c r="F440">
        <v>142</v>
      </c>
      <c r="G440">
        <v>107</v>
      </c>
      <c r="H440" t="s">
        <v>745</v>
      </c>
      <c r="I440" t="s">
        <v>202</v>
      </c>
      <c r="J440" s="33">
        <v>88</v>
      </c>
      <c r="K440">
        <v>1</v>
      </c>
      <c r="L440">
        <v>0</v>
      </c>
      <c r="M440">
        <v>0</v>
      </c>
      <c r="N440">
        <v>0</v>
      </c>
      <c r="O440">
        <v>0</v>
      </c>
      <c r="R440" t="s">
        <v>3</v>
      </c>
      <c r="S440" t="s">
        <v>3</v>
      </c>
      <c r="T440" t="s">
        <v>3</v>
      </c>
      <c r="U440" t="s">
        <v>3</v>
      </c>
      <c r="W440">
        <v>0</v>
      </c>
      <c r="X440">
        <v>0</v>
      </c>
      <c r="Y440">
        <v>0</v>
      </c>
      <c r="Z440">
        <v>0</v>
      </c>
      <c r="AA440">
        <v>0</v>
      </c>
      <c r="AD440" t="s">
        <v>3</v>
      </c>
      <c r="AE440" t="s">
        <v>3</v>
      </c>
      <c r="AF440" t="s">
        <v>3</v>
      </c>
      <c r="AG440" t="s">
        <v>3</v>
      </c>
      <c r="AI440">
        <v>0</v>
      </c>
      <c r="AJ440">
        <v>0</v>
      </c>
      <c r="AK440">
        <v>0</v>
      </c>
      <c r="AL440">
        <v>0</v>
      </c>
      <c r="AM440">
        <v>0</v>
      </c>
      <c r="AP440" t="s">
        <v>3</v>
      </c>
      <c r="AQ440" t="s">
        <v>3</v>
      </c>
      <c r="AR440" t="s">
        <v>3</v>
      </c>
      <c r="AS440" t="s">
        <v>3</v>
      </c>
      <c r="AU440">
        <v>0</v>
      </c>
      <c r="AV440">
        <v>0</v>
      </c>
      <c r="AW440">
        <v>0</v>
      </c>
      <c r="AX440">
        <v>0</v>
      </c>
      <c r="AY440">
        <v>0</v>
      </c>
      <c r="BB440">
        <v>140</v>
      </c>
      <c r="BC440">
        <v>0</v>
      </c>
      <c r="BD440">
        <v>140</v>
      </c>
      <c r="BE440">
        <v>1</v>
      </c>
      <c r="BF440">
        <v>88</v>
      </c>
      <c r="BG440">
        <v>88</v>
      </c>
      <c r="BH440">
        <v>52</v>
      </c>
      <c r="BI440" t="s">
        <v>683</v>
      </c>
      <c r="BJ440" t="s">
        <v>684</v>
      </c>
      <c r="BK440">
        <v>397541.67</v>
      </c>
      <c r="BL440">
        <v>141419.28</v>
      </c>
      <c r="BM440">
        <v>38.940659949999997</v>
      </c>
      <c r="BN440">
        <v>-77.028356270000003</v>
      </c>
      <c r="BO440" t="s">
        <v>61</v>
      </c>
      <c r="BP440" t="s">
        <v>62</v>
      </c>
      <c r="BQ440" t="s">
        <v>62</v>
      </c>
      <c r="BR440">
        <v>1</v>
      </c>
      <c r="BS440">
        <v>0</v>
      </c>
      <c r="BT440">
        <v>0</v>
      </c>
      <c r="BU440">
        <v>0</v>
      </c>
      <c r="BV440">
        <v>0</v>
      </c>
      <c r="BW440" t="s">
        <v>1044</v>
      </c>
      <c r="CD440" t="s">
        <v>3</v>
      </c>
      <c r="CE440" t="s">
        <v>1323</v>
      </c>
    </row>
    <row r="441" spans="1:83" x14ac:dyDescent="0.3">
      <c r="A441" t="s">
        <v>739</v>
      </c>
      <c r="B441" t="s">
        <v>86</v>
      </c>
      <c r="C441" t="s">
        <v>87</v>
      </c>
      <c r="D441" t="s">
        <v>888</v>
      </c>
      <c r="E441" t="s">
        <v>888</v>
      </c>
      <c r="F441">
        <v>213</v>
      </c>
      <c r="G441">
        <v>1</v>
      </c>
      <c r="H441" t="s">
        <v>86</v>
      </c>
      <c r="I441" t="s">
        <v>87</v>
      </c>
      <c r="J441" s="33">
        <v>709</v>
      </c>
      <c r="K441">
        <v>1</v>
      </c>
      <c r="L441">
        <v>1</v>
      </c>
      <c r="M441">
        <v>0</v>
      </c>
      <c r="N441">
        <v>0</v>
      </c>
      <c r="O441">
        <v>0</v>
      </c>
      <c r="R441" t="s">
        <v>3</v>
      </c>
      <c r="S441" t="s">
        <v>3</v>
      </c>
      <c r="T441" t="s">
        <v>3</v>
      </c>
      <c r="U441" t="s">
        <v>3</v>
      </c>
      <c r="W441">
        <v>0</v>
      </c>
      <c r="X441">
        <v>0</v>
      </c>
      <c r="Y441">
        <v>0</v>
      </c>
      <c r="Z441">
        <v>0</v>
      </c>
      <c r="AA441">
        <v>0</v>
      </c>
      <c r="AD441" t="s">
        <v>3</v>
      </c>
      <c r="AE441" t="s">
        <v>3</v>
      </c>
      <c r="AF441" t="s">
        <v>3</v>
      </c>
      <c r="AG441" t="s">
        <v>3</v>
      </c>
      <c r="AI441">
        <v>0</v>
      </c>
      <c r="AJ441">
        <v>0</v>
      </c>
      <c r="AK441">
        <v>0</v>
      </c>
      <c r="AL441">
        <v>0</v>
      </c>
      <c r="AM441">
        <v>0</v>
      </c>
      <c r="AP441" t="s">
        <v>3</v>
      </c>
      <c r="AQ441" t="s">
        <v>3</v>
      </c>
      <c r="AR441" t="s">
        <v>3</v>
      </c>
      <c r="AS441" t="s">
        <v>3</v>
      </c>
      <c r="AU441">
        <v>0</v>
      </c>
      <c r="AV441">
        <v>0</v>
      </c>
      <c r="AW441">
        <v>0</v>
      </c>
      <c r="AX441">
        <v>0</v>
      </c>
      <c r="AY441">
        <v>0</v>
      </c>
      <c r="BB441">
        <v>584</v>
      </c>
      <c r="BC441">
        <v>132</v>
      </c>
      <c r="BD441">
        <v>716</v>
      </c>
      <c r="BE441" t="s">
        <v>3</v>
      </c>
      <c r="BF441">
        <v>709</v>
      </c>
      <c r="BG441">
        <v>709</v>
      </c>
      <c r="BH441">
        <v>7</v>
      </c>
      <c r="BI441" t="s">
        <v>88</v>
      </c>
      <c r="BJ441" t="s">
        <v>89</v>
      </c>
      <c r="BK441">
        <v>397340.19</v>
      </c>
      <c r="BL441">
        <v>143625.70000000001</v>
      </c>
      <c r="BM441">
        <v>38.960535729999997</v>
      </c>
      <c r="BN441">
        <v>-77.030688850000004</v>
      </c>
      <c r="BO441" t="s">
        <v>61</v>
      </c>
      <c r="BP441" t="s">
        <v>62</v>
      </c>
      <c r="BQ441" t="s">
        <v>62</v>
      </c>
      <c r="BR441">
        <v>1</v>
      </c>
      <c r="BS441">
        <v>1</v>
      </c>
      <c r="BT441">
        <v>0</v>
      </c>
      <c r="BU441">
        <v>0</v>
      </c>
      <c r="BV441">
        <v>0</v>
      </c>
      <c r="BW441" t="s">
        <v>1324</v>
      </c>
      <c r="CD441" t="s">
        <v>198</v>
      </c>
      <c r="CE441" t="s">
        <v>1323</v>
      </c>
    </row>
    <row r="442" spans="1:83" x14ac:dyDescent="0.3">
      <c r="A442" t="s">
        <v>739</v>
      </c>
      <c r="B442" t="s">
        <v>746</v>
      </c>
      <c r="C442" t="s">
        <v>55</v>
      </c>
      <c r="D442" t="s">
        <v>887</v>
      </c>
      <c r="E442" t="s">
        <v>887</v>
      </c>
      <c r="F442">
        <v>126</v>
      </c>
      <c r="G442">
        <v>119</v>
      </c>
      <c r="H442" t="s">
        <v>746</v>
      </c>
      <c r="I442" t="s">
        <v>55</v>
      </c>
      <c r="J442" s="33">
        <v>181</v>
      </c>
      <c r="K442">
        <v>1</v>
      </c>
      <c r="L442">
        <v>0</v>
      </c>
      <c r="M442">
        <v>0</v>
      </c>
      <c r="N442">
        <v>1</v>
      </c>
      <c r="O442">
        <v>0</v>
      </c>
      <c r="R442" t="s">
        <v>3</v>
      </c>
      <c r="S442" t="s">
        <v>3</v>
      </c>
      <c r="T442" t="s">
        <v>3</v>
      </c>
      <c r="U442" t="s">
        <v>3</v>
      </c>
      <c r="W442">
        <v>0</v>
      </c>
      <c r="X442">
        <v>0</v>
      </c>
      <c r="Y442">
        <v>0</v>
      </c>
      <c r="Z442">
        <v>0</v>
      </c>
      <c r="AA442">
        <v>0</v>
      </c>
      <c r="AD442" t="s">
        <v>3</v>
      </c>
      <c r="AE442" t="s">
        <v>3</v>
      </c>
      <c r="AF442" t="s">
        <v>3</v>
      </c>
      <c r="AG442" t="s">
        <v>3</v>
      </c>
      <c r="AI442">
        <v>0</v>
      </c>
      <c r="AJ442">
        <v>0</v>
      </c>
      <c r="AK442">
        <v>0</v>
      </c>
      <c r="AL442">
        <v>0</v>
      </c>
      <c r="AM442">
        <v>0</v>
      </c>
      <c r="AP442" t="s">
        <v>3</v>
      </c>
      <c r="AQ442" t="s">
        <v>3</v>
      </c>
      <c r="AR442" t="s">
        <v>3</v>
      </c>
      <c r="AS442" t="s">
        <v>3</v>
      </c>
      <c r="AU442">
        <v>0</v>
      </c>
      <c r="AV442">
        <v>0</v>
      </c>
      <c r="AW442">
        <v>0</v>
      </c>
      <c r="AX442">
        <v>0</v>
      </c>
      <c r="AY442">
        <v>0</v>
      </c>
      <c r="BB442">
        <v>206</v>
      </c>
      <c r="BC442">
        <v>0</v>
      </c>
      <c r="BD442">
        <v>206</v>
      </c>
      <c r="BE442" t="s">
        <v>3</v>
      </c>
      <c r="BF442">
        <v>181</v>
      </c>
      <c r="BG442">
        <v>181</v>
      </c>
      <c r="BH442">
        <v>25</v>
      </c>
      <c r="BI442" t="s">
        <v>685</v>
      </c>
      <c r="BJ442" t="s">
        <v>686</v>
      </c>
      <c r="BK442">
        <v>397823.06</v>
      </c>
      <c r="BL442">
        <v>141262.62</v>
      </c>
      <c r="BM442">
        <v>38.939249779999997</v>
      </c>
      <c r="BN442">
        <v>-77.025109999999998</v>
      </c>
      <c r="BO442" t="s">
        <v>61</v>
      </c>
      <c r="BP442" t="s">
        <v>62</v>
      </c>
      <c r="BQ442" t="s">
        <v>62</v>
      </c>
      <c r="BR442">
        <v>1</v>
      </c>
      <c r="BS442">
        <v>0</v>
      </c>
      <c r="BT442">
        <v>0</v>
      </c>
      <c r="BU442">
        <v>1</v>
      </c>
      <c r="BV442">
        <v>0</v>
      </c>
      <c r="BW442" t="s">
        <v>1052</v>
      </c>
      <c r="CD442" t="s">
        <v>3</v>
      </c>
      <c r="CE442" t="s">
        <v>1323</v>
      </c>
    </row>
    <row r="443" spans="1:83" x14ac:dyDescent="0.3">
      <c r="A443" t="s">
        <v>739</v>
      </c>
      <c r="B443" t="s">
        <v>747</v>
      </c>
      <c r="C443" t="s">
        <v>55</v>
      </c>
      <c r="D443" t="s">
        <v>887</v>
      </c>
      <c r="E443" t="s">
        <v>887</v>
      </c>
      <c r="F443">
        <v>126</v>
      </c>
      <c r="G443">
        <v>119</v>
      </c>
      <c r="H443" t="s">
        <v>747</v>
      </c>
      <c r="I443" t="s">
        <v>55</v>
      </c>
      <c r="J443" s="33">
        <v>159</v>
      </c>
      <c r="K443">
        <v>1</v>
      </c>
      <c r="L443">
        <v>0</v>
      </c>
      <c r="M443">
        <v>0</v>
      </c>
      <c r="N443">
        <v>1</v>
      </c>
      <c r="O443">
        <v>0</v>
      </c>
      <c r="R443" t="s">
        <v>3</v>
      </c>
      <c r="S443" t="s">
        <v>3</v>
      </c>
      <c r="T443" t="s">
        <v>3</v>
      </c>
      <c r="U443" t="s">
        <v>3</v>
      </c>
      <c r="W443">
        <v>0</v>
      </c>
      <c r="X443">
        <v>0</v>
      </c>
      <c r="Y443">
        <v>0</v>
      </c>
      <c r="Z443">
        <v>0</v>
      </c>
      <c r="AA443">
        <v>0</v>
      </c>
      <c r="AD443" t="s">
        <v>3</v>
      </c>
      <c r="AE443" t="s">
        <v>3</v>
      </c>
      <c r="AF443" t="s">
        <v>3</v>
      </c>
      <c r="AG443" t="s">
        <v>3</v>
      </c>
      <c r="AI443">
        <v>0</v>
      </c>
      <c r="AJ443">
        <v>0</v>
      </c>
      <c r="AK443">
        <v>0</v>
      </c>
      <c r="AL443">
        <v>0</v>
      </c>
      <c r="AM443">
        <v>0</v>
      </c>
      <c r="AP443" t="s">
        <v>3</v>
      </c>
      <c r="AQ443" t="s">
        <v>3</v>
      </c>
      <c r="AR443" t="s">
        <v>3</v>
      </c>
      <c r="AS443" t="s">
        <v>3</v>
      </c>
      <c r="AU443">
        <v>0</v>
      </c>
      <c r="AV443">
        <v>0</v>
      </c>
      <c r="AW443">
        <v>0</v>
      </c>
      <c r="AX443">
        <v>0</v>
      </c>
      <c r="AY443">
        <v>0</v>
      </c>
      <c r="BB443">
        <v>180</v>
      </c>
      <c r="BC443">
        <v>0</v>
      </c>
      <c r="BD443">
        <v>180</v>
      </c>
      <c r="BE443" t="s">
        <v>3</v>
      </c>
      <c r="BF443">
        <v>159</v>
      </c>
      <c r="BG443">
        <v>159</v>
      </c>
      <c r="BH443">
        <v>21</v>
      </c>
      <c r="BI443" t="s">
        <v>90</v>
      </c>
      <c r="BJ443" t="s">
        <v>91</v>
      </c>
      <c r="BK443">
        <v>396548.08</v>
      </c>
      <c r="BL443">
        <v>139234.16</v>
      </c>
      <c r="BM443">
        <v>38.920972710000001</v>
      </c>
      <c r="BN443">
        <v>-77.039806100000007</v>
      </c>
      <c r="BO443" t="s">
        <v>92</v>
      </c>
      <c r="BP443" t="s">
        <v>30</v>
      </c>
      <c r="BQ443" t="s">
        <v>30</v>
      </c>
      <c r="BR443">
        <v>1</v>
      </c>
      <c r="BS443">
        <v>0</v>
      </c>
      <c r="BT443">
        <v>0</v>
      </c>
      <c r="BU443">
        <v>1</v>
      </c>
      <c r="BV443">
        <v>0</v>
      </c>
      <c r="BW443" t="s">
        <v>1052</v>
      </c>
      <c r="CD443" t="s">
        <v>3</v>
      </c>
      <c r="CE443" t="s">
        <v>1320</v>
      </c>
    </row>
    <row r="444" spans="1:83" x14ac:dyDescent="0.3">
      <c r="A444" t="s">
        <v>739</v>
      </c>
      <c r="B444" t="s">
        <v>748</v>
      </c>
      <c r="C444" t="s">
        <v>165</v>
      </c>
      <c r="D444" t="s">
        <v>888</v>
      </c>
      <c r="E444" t="s">
        <v>888</v>
      </c>
      <c r="F444">
        <v>347</v>
      </c>
      <c r="G444">
        <v>1</v>
      </c>
      <c r="H444" t="s">
        <v>748</v>
      </c>
      <c r="I444" t="s">
        <v>165</v>
      </c>
      <c r="J444" s="33">
        <v>315</v>
      </c>
      <c r="K444">
        <v>0</v>
      </c>
      <c r="L444">
        <v>1</v>
      </c>
      <c r="M444">
        <v>0</v>
      </c>
      <c r="N444">
        <v>0</v>
      </c>
      <c r="O444">
        <v>0</v>
      </c>
      <c r="R444" t="s">
        <v>3</v>
      </c>
      <c r="S444" t="s">
        <v>3</v>
      </c>
      <c r="T444" t="s">
        <v>3</v>
      </c>
      <c r="U444" t="s">
        <v>3</v>
      </c>
      <c r="W444">
        <v>0</v>
      </c>
      <c r="X444">
        <v>0</v>
      </c>
      <c r="Y444">
        <v>0</v>
      </c>
      <c r="Z444">
        <v>0</v>
      </c>
      <c r="AA444">
        <v>0</v>
      </c>
      <c r="AD444" t="s">
        <v>3</v>
      </c>
      <c r="AE444" t="s">
        <v>3</v>
      </c>
      <c r="AF444" t="s">
        <v>3</v>
      </c>
      <c r="AG444" t="s">
        <v>3</v>
      </c>
      <c r="AI444">
        <v>0</v>
      </c>
      <c r="AJ444">
        <v>0</v>
      </c>
      <c r="AK444">
        <v>0</v>
      </c>
      <c r="AL444">
        <v>0</v>
      </c>
      <c r="AM444">
        <v>0</v>
      </c>
      <c r="AP444" t="s">
        <v>3</v>
      </c>
      <c r="AQ444" t="s">
        <v>3</v>
      </c>
      <c r="AR444" t="s">
        <v>3</v>
      </c>
      <c r="AS444" t="s">
        <v>3</v>
      </c>
      <c r="AU444">
        <v>0</v>
      </c>
      <c r="AV444">
        <v>0</v>
      </c>
      <c r="AW444">
        <v>0</v>
      </c>
      <c r="AX444">
        <v>0</v>
      </c>
      <c r="AY444">
        <v>0</v>
      </c>
      <c r="BB444">
        <v>540</v>
      </c>
      <c r="BC444">
        <v>0</v>
      </c>
      <c r="BD444">
        <v>540</v>
      </c>
      <c r="BE444" t="s">
        <v>3</v>
      </c>
      <c r="BF444">
        <v>315</v>
      </c>
      <c r="BG444">
        <v>315</v>
      </c>
      <c r="BH444">
        <v>225</v>
      </c>
      <c r="BI444" t="s">
        <v>749</v>
      </c>
      <c r="BJ444" t="s">
        <v>750</v>
      </c>
      <c r="BK444">
        <v>400767.54</v>
      </c>
      <c r="BL444">
        <v>141206.38</v>
      </c>
      <c r="BM444">
        <v>38.938745179999998</v>
      </c>
      <c r="BN444">
        <v>-76.991146839999999</v>
      </c>
      <c r="BO444" t="s">
        <v>96</v>
      </c>
      <c r="BP444" t="s">
        <v>97</v>
      </c>
      <c r="BQ444" t="s">
        <v>97</v>
      </c>
      <c r="BR444">
        <v>0</v>
      </c>
      <c r="BS444">
        <v>1</v>
      </c>
      <c r="BT444">
        <v>0</v>
      </c>
      <c r="BU444">
        <v>0</v>
      </c>
      <c r="BV444">
        <v>0</v>
      </c>
      <c r="BW444" t="s">
        <v>1043</v>
      </c>
      <c r="CD444" t="s">
        <v>232</v>
      </c>
      <c r="CE444" t="s">
        <v>1327</v>
      </c>
    </row>
    <row r="445" spans="1:83" x14ac:dyDescent="0.3">
      <c r="A445" t="s">
        <v>739</v>
      </c>
      <c r="B445" t="s">
        <v>98</v>
      </c>
      <c r="C445" t="s">
        <v>87</v>
      </c>
      <c r="D445" t="s">
        <v>888</v>
      </c>
      <c r="E445" t="s">
        <v>888</v>
      </c>
      <c r="F445">
        <v>404</v>
      </c>
      <c r="G445">
        <v>1</v>
      </c>
      <c r="H445" t="s">
        <v>98</v>
      </c>
      <c r="I445" t="s">
        <v>87</v>
      </c>
      <c r="J445" s="33">
        <v>333</v>
      </c>
      <c r="K445">
        <v>1</v>
      </c>
      <c r="L445">
        <v>1</v>
      </c>
      <c r="M445">
        <v>0</v>
      </c>
      <c r="N445">
        <v>0</v>
      </c>
      <c r="O445">
        <v>0</v>
      </c>
      <c r="R445" t="s">
        <v>3</v>
      </c>
      <c r="S445" t="s">
        <v>3</v>
      </c>
      <c r="T445" t="s">
        <v>3</v>
      </c>
      <c r="U445" t="s">
        <v>3</v>
      </c>
      <c r="W445">
        <v>0</v>
      </c>
      <c r="X445">
        <v>0</v>
      </c>
      <c r="Y445">
        <v>0</v>
      </c>
      <c r="Z445">
        <v>0</v>
      </c>
      <c r="AA445">
        <v>0</v>
      </c>
      <c r="AD445" t="s">
        <v>3</v>
      </c>
      <c r="AE445" t="s">
        <v>3</v>
      </c>
      <c r="AF445" t="s">
        <v>3</v>
      </c>
      <c r="AG445" t="s">
        <v>3</v>
      </c>
      <c r="AI445">
        <v>0</v>
      </c>
      <c r="AJ445">
        <v>0</v>
      </c>
      <c r="AK445">
        <v>0</v>
      </c>
      <c r="AL445">
        <v>0</v>
      </c>
      <c r="AM445">
        <v>0</v>
      </c>
      <c r="AP445" t="s">
        <v>3</v>
      </c>
      <c r="AQ445" t="s">
        <v>3</v>
      </c>
      <c r="AR445" t="s">
        <v>3</v>
      </c>
      <c r="AS445" t="s">
        <v>3</v>
      </c>
      <c r="AU445">
        <v>0</v>
      </c>
      <c r="AV445">
        <v>0</v>
      </c>
      <c r="AW445">
        <v>0</v>
      </c>
      <c r="AX445">
        <v>0</v>
      </c>
      <c r="AY445">
        <v>0</v>
      </c>
      <c r="BB445">
        <v>829</v>
      </c>
      <c r="BC445">
        <v>0</v>
      </c>
      <c r="BD445">
        <v>829</v>
      </c>
      <c r="BE445" t="s">
        <v>3</v>
      </c>
      <c r="BF445">
        <v>333</v>
      </c>
      <c r="BG445">
        <v>333</v>
      </c>
      <c r="BH445">
        <v>496</v>
      </c>
      <c r="BI445" t="s">
        <v>99</v>
      </c>
      <c r="BJ445" t="s">
        <v>100</v>
      </c>
      <c r="BK445">
        <v>402544.36</v>
      </c>
      <c r="BL445">
        <v>137194.17000000001</v>
      </c>
      <c r="BM445">
        <v>38.902598879999999</v>
      </c>
      <c r="BN445">
        <v>-76.970667059999997</v>
      </c>
      <c r="BO445" t="s">
        <v>101</v>
      </c>
      <c r="BP445" t="s">
        <v>97</v>
      </c>
      <c r="BQ445" t="s">
        <v>97</v>
      </c>
      <c r="BR445">
        <v>1</v>
      </c>
      <c r="BS445">
        <v>1</v>
      </c>
      <c r="BT445">
        <v>0</v>
      </c>
      <c r="BU445">
        <v>0</v>
      </c>
      <c r="BV445">
        <v>0</v>
      </c>
      <c r="BW445" t="s">
        <v>1324</v>
      </c>
      <c r="CD445" t="s">
        <v>253</v>
      </c>
      <c r="CE445" t="s">
        <v>1327</v>
      </c>
    </row>
    <row r="446" spans="1:83" x14ac:dyDescent="0.3">
      <c r="A446" t="s">
        <v>739</v>
      </c>
      <c r="B446" t="s">
        <v>1053</v>
      </c>
      <c r="C446" t="s">
        <v>9</v>
      </c>
      <c r="D446" t="s">
        <v>888</v>
      </c>
      <c r="E446" t="s">
        <v>888</v>
      </c>
      <c r="F446">
        <v>296</v>
      </c>
      <c r="G446">
        <v>1</v>
      </c>
      <c r="H446" t="s">
        <v>1053</v>
      </c>
      <c r="I446" t="s">
        <v>9</v>
      </c>
      <c r="J446" s="33">
        <v>470</v>
      </c>
      <c r="K446">
        <v>1</v>
      </c>
      <c r="L446">
        <v>0</v>
      </c>
      <c r="M446">
        <v>0</v>
      </c>
      <c r="N446">
        <v>0</v>
      </c>
      <c r="O446">
        <v>0</v>
      </c>
      <c r="R446" t="s">
        <v>3</v>
      </c>
      <c r="S446" t="s">
        <v>3</v>
      </c>
      <c r="T446" t="s">
        <v>3</v>
      </c>
      <c r="U446" t="s">
        <v>3</v>
      </c>
      <c r="W446">
        <v>0</v>
      </c>
      <c r="X446">
        <v>0</v>
      </c>
      <c r="Y446">
        <v>0</v>
      </c>
      <c r="Z446">
        <v>0</v>
      </c>
      <c r="AA446">
        <v>0</v>
      </c>
      <c r="AD446" t="s">
        <v>3</v>
      </c>
      <c r="AE446" t="s">
        <v>3</v>
      </c>
      <c r="AF446" t="s">
        <v>3</v>
      </c>
      <c r="AG446" t="s">
        <v>3</v>
      </c>
      <c r="AI446">
        <v>0</v>
      </c>
      <c r="AJ446">
        <v>0</v>
      </c>
      <c r="AK446">
        <v>0</v>
      </c>
      <c r="AL446">
        <v>0</v>
      </c>
      <c r="AM446">
        <v>0</v>
      </c>
      <c r="AP446" t="s">
        <v>3</v>
      </c>
      <c r="AQ446" t="s">
        <v>3</v>
      </c>
      <c r="AR446" t="s">
        <v>3</v>
      </c>
      <c r="AS446" t="s">
        <v>3</v>
      </c>
      <c r="AU446">
        <v>0</v>
      </c>
      <c r="AV446">
        <v>0</v>
      </c>
      <c r="AW446">
        <v>0</v>
      </c>
      <c r="AX446">
        <v>0</v>
      </c>
      <c r="AY446">
        <v>0</v>
      </c>
      <c r="BB446">
        <v>609</v>
      </c>
      <c r="BC446">
        <v>0</v>
      </c>
      <c r="BD446">
        <v>609</v>
      </c>
      <c r="BE446" t="s">
        <v>3</v>
      </c>
      <c r="BF446">
        <v>470</v>
      </c>
      <c r="BG446">
        <v>470</v>
      </c>
      <c r="BH446">
        <v>139</v>
      </c>
      <c r="BI446" t="s">
        <v>102</v>
      </c>
      <c r="BJ446" t="s">
        <v>103</v>
      </c>
      <c r="BK446">
        <v>398163.16</v>
      </c>
      <c r="BL446">
        <v>140725.73000000001</v>
      </c>
      <c r="BM446">
        <v>38.934414099999998</v>
      </c>
      <c r="BN446">
        <v>-77.021185669999994</v>
      </c>
      <c r="BO446" t="s">
        <v>29</v>
      </c>
      <c r="BP446" t="s">
        <v>30</v>
      </c>
      <c r="BQ446" t="s">
        <v>30</v>
      </c>
      <c r="BR446">
        <v>1</v>
      </c>
      <c r="BS446">
        <v>0</v>
      </c>
      <c r="BT446">
        <v>0</v>
      </c>
      <c r="BU446">
        <v>0</v>
      </c>
      <c r="BV446">
        <v>0</v>
      </c>
      <c r="BW446" t="s">
        <v>1044</v>
      </c>
      <c r="CD446" t="s">
        <v>688</v>
      </c>
      <c r="CE446" t="s">
        <v>1320</v>
      </c>
    </row>
    <row r="447" spans="1:83" x14ac:dyDescent="0.3">
      <c r="A447" t="s">
        <v>739</v>
      </c>
      <c r="B447" t="s">
        <v>751</v>
      </c>
      <c r="C447" t="s">
        <v>9</v>
      </c>
      <c r="D447" t="s">
        <v>888</v>
      </c>
      <c r="E447" t="s">
        <v>888</v>
      </c>
      <c r="F447">
        <v>219</v>
      </c>
      <c r="G447">
        <v>1</v>
      </c>
      <c r="H447" t="s">
        <v>751</v>
      </c>
      <c r="I447" t="s">
        <v>9</v>
      </c>
      <c r="J447" s="33">
        <v>156</v>
      </c>
      <c r="K447">
        <v>1</v>
      </c>
      <c r="L447">
        <v>0</v>
      </c>
      <c r="M447">
        <v>0</v>
      </c>
      <c r="N447">
        <v>0</v>
      </c>
      <c r="O447">
        <v>0</v>
      </c>
      <c r="R447" t="s">
        <v>3</v>
      </c>
      <c r="S447" t="s">
        <v>3</v>
      </c>
      <c r="T447" t="s">
        <v>3</v>
      </c>
      <c r="U447" t="s">
        <v>3</v>
      </c>
      <c r="W447">
        <v>0</v>
      </c>
      <c r="X447">
        <v>0</v>
      </c>
      <c r="Y447">
        <v>0</v>
      </c>
      <c r="Z447">
        <v>0</v>
      </c>
      <c r="AA447">
        <v>0</v>
      </c>
      <c r="AD447" t="s">
        <v>3</v>
      </c>
      <c r="AE447" t="s">
        <v>3</v>
      </c>
      <c r="AF447" t="s">
        <v>3</v>
      </c>
      <c r="AG447" t="s">
        <v>3</v>
      </c>
      <c r="AI447">
        <v>0</v>
      </c>
      <c r="AJ447">
        <v>0</v>
      </c>
      <c r="AK447">
        <v>0</v>
      </c>
      <c r="AL447">
        <v>0</v>
      </c>
      <c r="AM447">
        <v>0</v>
      </c>
      <c r="AP447" t="s">
        <v>3</v>
      </c>
      <c r="AQ447" t="s">
        <v>3</v>
      </c>
      <c r="AR447" t="s">
        <v>3</v>
      </c>
      <c r="AS447" t="s">
        <v>3</v>
      </c>
      <c r="AU447">
        <v>0</v>
      </c>
      <c r="AV447">
        <v>0</v>
      </c>
      <c r="AW447">
        <v>0</v>
      </c>
      <c r="AX447">
        <v>0</v>
      </c>
      <c r="AY447">
        <v>0</v>
      </c>
      <c r="BB447">
        <v>480</v>
      </c>
      <c r="BC447">
        <v>0</v>
      </c>
      <c r="BD447">
        <v>480</v>
      </c>
      <c r="BE447" t="s">
        <v>3</v>
      </c>
      <c r="BF447">
        <v>156</v>
      </c>
      <c r="BG447">
        <v>156</v>
      </c>
      <c r="BH447">
        <v>324</v>
      </c>
      <c r="BI447" t="s">
        <v>94</v>
      </c>
      <c r="BJ447" t="s">
        <v>95</v>
      </c>
      <c r="BK447">
        <v>401300.77</v>
      </c>
      <c r="BL447">
        <v>141569.10999999999</v>
      </c>
      <c r="BM447">
        <v>38.942012470000002</v>
      </c>
      <c r="BN447">
        <v>-76.984995639999994</v>
      </c>
      <c r="BO447" t="s">
        <v>96</v>
      </c>
      <c r="BP447" t="s">
        <v>97</v>
      </c>
      <c r="BQ447" t="s">
        <v>97</v>
      </c>
      <c r="BR447">
        <v>1</v>
      </c>
      <c r="BS447">
        <v>0</v>
      </c>
      <c r="BT447">
        <v>0</v>
      </c>
      <c r="BU447">
        <v>0</v>
      </c>
      <c r="BV447">
        <v>0</v>
      </c>
      <c r="BW447" t="s">
        <v>1044</v>
      </c>
      <c r="CD447" t="s">
        <v>232</v>
      </c>
      <c r="CE447" t="s">
        <v>1327</v>
      </c>
    </row>
    <row r="448" spans="1:83" x14ac:dyDescent="0.3">
      <c r="A448" t="s">
        <v>739</v>
      </c>
      <c r="B448" t="s">
        <v>752</v>
      </c>
      <c r="C448" t="s">
        <v>9</v>
      </c>
      <c r="D448" t="s">
        <v>888</v>
      </c>
      <c r="E448" t="s">
        <v>888</v>
      </c>
      <c r="F448">
        <v>220</v>
      </c>
      <c r="G448">
        <v>1</v>
      </c>
      <c r="H448" t="s">
        <v>752</v>
      </c>
      <c r="I448" t="s">
        <v>9</v>
      </c>
      <c r="J448" s="33">
        <v>285</v>
      </c>
      <c r="K448">
        <v>1</v>
      </c>
      <c r="L448">
        <v>0</v>
      </c>
      <c r="M448">
        <v>0</v>
      </c>
      <c r="N448">
        <v>0</v>
      </c>
      <c r="O448">
        <v>0</v>
      </c>
      <c r="R448" t="s">
        <v>3</v>
      </c>
      <c r="S448" t="s">
        <v>3</v>
      </c>
      <c r="T448" t="s">
        <v>3</v>
      </c>
      <c r="U448" t="s">
        <v>3</v>
      </c>
      <c r="W448">
        <v>0</v>
      </c>
      <c r="X448">
        <v>0</v>
      </c>
      <c r="Y448">
        <v>0</v>
      </c>
      <c r="Z448">
        <v>0</v>
      </c>
      <c r="AA448">
        <v>0</v>
      </c>
      <c r="AD448" t="s">
        <v>3</v>
      </c>
      <c r="AE448" t="s">
        <v>3</v>
      </c>
      <c r="AF448" t="s">
        <v>3</v>
      </c>
      <c r="AG448" t="s">
        <v>3</v>
      </c>
      <c r="AI448">
        <v>0</v>
      </c>
      <c r="AJ448">
        <v>0</v>
      </c>
      <c r="AK448">
        <v>0</v>
      </c>
      <c r="AL448">
        <v>0</v>
      </c>
      <c r="AM448">
        <v>0</v>
      </c>
      <c r="AP448" t="s">
        <v>3</v>
      </c>
      <c r="AQ448" t="s">
        <v>3</v>
      </c>
      <c r="AR448" t="s">
        <v>3</v>
      </c>
      <c r="AS448" t="s">
        <v>3</v>
      </c>
      <c r="AU448">
        <v>0</v>
      </c>
      <c r="AV448">
        <v>0</v>
      </c>
      <c r="AW448">
        <v>0</v>
      </c>
      <c r="AX448">
        <v>0</v>
      </c>
      <c r="AY448">
        <v>0</v>
      </c>
      <c r="BB448">
        <v>450</v>
      </c>
      <c r="BC448">
        <v>0</v>
      </c>
      <c r="BD448">
        <v>450</v>
      </c>
      <c r="BE448" t="s">
        <v>3</v>
      </c>
      <c r="BF448">
        <v>285</v>
      </c>
      <c r="BG448">
        <v>285</v>
      </c>
      <c r="BH448">
        <v>165</v>
      </c>
      <c r="BI448" t="s">
        <v>105</v>
      </c>
      <c r="BJ448" t="s">
        <v>106</v>
      </c>
      <c r="BK448">
        <v>401867.9</v>
      </c>
      <c r="BL448">
        <v>140624.56</v>
      </c>
      <c r="BM448">
        <v>38.933502660000002</v>
      </c>
      <c r="BN448">
        <v>-76.978456370000004</v>
      </c>
      <c r="BO448" t="s">
        <v>107</v>
      </c>
      <c r="BP448" t="s">
        <v>97</v>
      </c>
      <c r="BQ448" t="s">
        <v>97</v>
      </c>
      <c r="BR448">
        <v>1</v>
      </c>
      <c r="BS448">
        <v>0</v>
      </c>
      <c r="BT448">
        <v>0</v>
      </c>
      <c r="BU448">
        <v>0</v>
      </c>
      <c r="BV448">
        <v>0</v>
      </c>
      <c r="BW448" t="s">
        <v>1044</v>
      </c>
      <c r="CD448" t="s">
        <v>232</v>
      </c>
      <c r="CE448" t="s">
        <v>1327</v>
      </c>
    </row>
    <row r="449" spans="1:83" x14ac:dyDescent="0.3">
      <c r="A449" t="s">
        <v>739</v>
      </c>
      <c r="B449" t="s">
        <v>108</v>
      </c>
      <c r="C449" t="s">
        <v>9</v>
      </c>
      <c r="D449" t="s">
        <v>888</v>
      </c>
      <c r="E449" t="s">
        <v>888</v>
      </c>
      <c r="F449">
        <v>221</v>
      </c>
      <c r="G449">
        <v>1</v>
      </c>
      <c r="H449" t="s">
        <v>108</v>
      </c>
      <c r="I449" t="s">
        <v>9</v>
      </c>
      <c r="J449" s="33">
        <v>326</v>
      </c>
      <c r="K449">
        <v>1</v>
      </c>
      <c r="L449">
        <v>0</v>
      </c>
      <c r="M449">
        <v>0</v>
      </c>
      <c r="N449">
        <v>0</v>
      </c>
      <c r="O449">
        <v>0</v>
      </c>
      <c r="R449" t="s">
        <v>3</v>
      </c>
      <c r="S449" t="s">
        <v>3</v>
      </c>
      <c r="T449" t="s">
        <v>3</v>
      </c>
      <c r="U449" t="s">
        <v>3</v>
      </c>
      <c r="W449">
        <v>0</v>
      </c>
      <c r="X449">
        <v>0</v>
      </c>
      <c r="Y449">
        <v>0</v>
      </c>
      <c r="Z449">
        <v>0</v>
      </c>
      <c r="AA449">
        <v>0</v>
      </c>
      <c r="AD449" t="s">
        <v>3</v>
      </c>
      <c r="AE449" t="s">
        <v>3</v>
      </c>
      <c r="AF449" t="s">
        <v>3</v>
      </c>
      <c r="AG449" t="s">
        <v>3</v>
      </c>
      <c r="AI449">
        <v>0</v>
      </c>
      <c r="AJ449">
        <v>0</v>
      </c>
      <c r="AK449">
        <v>0</v>
      </c>
      <c r="AL449">
        <v>0</v>
      </c>
      <c r="AM449">
        <v>0</v>
      </c>
      <c r="AP449" t="s">
        <v>3</v>
      </c>
      <c r="AQ449" t="s">
        <v>3</v>
      </c>
      <c r="AR449" t="s">
        <v>3</v>
      </c>
      <c r="AS449" t="s">
        <v>3</v>
      </c>
      <c r="AU449">
        <v>0</v>
      </c>
      <c r="AV449">
        <v>0</v>
      </c>
      <c r="AW449">
        <v>0</v>
      </c>
      <c r="AX449">
        <v>0</v>
      </c>
      <c r="AY449">
        <v>0</v>
      </c>
      <c r="BB449">
        <v>400</v>
      </c>
      <c r="BC449">
        <v>0</v>
      </c>
      <c r="BD449">
        <v>400</v>
      </c>
      <c r="BE449" t="s">
        <v>3</v>
      </c>
      <c r="BF449">
        <v>326</v>
      </c>
      <c r="BG449">
        <v>326</v>
      </c>
      <c r="BH449">
        <v>74</v>
      </c>
      <c r="BI449" t="s">
        <v>109</v>
      </c>
      <c r="BJ449" t="s">
        <v>110</v>
      </c>
      <c r="BK449">
        <v>406552.65</v>
      </c>
      <c r="BL449">
        <v>136970.78</v>
      </c>
      <c r="BM449">
        <v>38.90056577</v>
      </c>
      <c r="BN449">
        <v>-76.924459179999999</v>
      </c>
      <c r="BO449" t="s">
        <v>12</v>
      </c>
      <c r="BP449" t="s">
        <v>13</v>
      </c>
      <c r="BQ449" t="s">
        <v>13</v>
      </c>
      <c r="BR449">
        <v>1</v>
      </c>
      <c r="BS449">
        <v>0</v>
      </c>
      <c r="BT449">
        <v>0</v>
      </c>
      <c r="BU449">
        <v>0</v>
      </c>
      <c r="BV449">
        <v>0</v>
      </c>
      <c r="BW449" t="s">
        <v>1044</v>
      </c>
      <c r="CD449" t="s">
        <v>1317</v>
      </c>
      <c r="CE449" t="s">
        <v>1318</v>
      </c>
    </row>
    <row r="450" spans="1:83" x14ac:dyDescent="0.3">
      <c r="A450" t="s">
        <v>739</v>
      </c>
      <c r="B450" t="s">
        <v>111</v>
      </c>
      <c r="C450" t="s">
        <v>9</v>
      </c>
      <c r="D450" t="s">
        <v>888</v>
      </c>
      <c r="E450" t="s">
        <v>888</v>
      </c>
      <c r="F450">
        <v>247</v>
      </c>
      <c r="G450">
        <v>1</v>
      </c>
      <c r="H450" t="s">
        <v>111</v>
      </c>
      <c r="I450" t="s">
        <v>9</v>
      </c>
      <c r="J450" s="33">
        <v>293</v>
      </c>
      <c r="K450">
        <v>1</v>
      </c>
      <c r="L450">
        <v>0</v>
      </c>
      <c r="M450">
        <v>0</v>
      </c>
      <c r="N450">
        <v>0</v>
      </c>
      <c r="O450">
        <v>0</v>
      </c>
      <c r="R450" t="s">
        <v>3</v>
      </c>
      <c r="S450" t="s">
        <v>3</v>
      </c>
      <c r="T450" t="s">
        <v>3</v>
      </c>
      <c r="U450" t="s">
        <v>3</v>
      </c>
      <c r="W450">
        <v>0</v>
      </c>
      <c r="X450">
        <v>0</v>
      </c>
      <c r="Y450">
        <v>0</v>
      </c>
      <c r="Z450">
        <v>0</v>
      </c>
      <c r="AA450">
        <v>0</v>
      </c>
      <c r="AD450" t="s">
        <v>3</v>
      </c>
      <c r="AE450" t="s">
        <v>3</v>
      </c>
      <c r="AF450" t="s">
        <v>3</v>
      </c>
      <c r="AG450" t="s">
        <v>3</v>
      </c>
      <c r="AI450">
        <v>0</v>
      </c>
      <c r="AJ450">
        <v>0</v>
      </c>
      <c r="AK450">
        <v>0</v>
      </c>
      <c r="AL450">
        <v>0</v>
      </c>
      <c r="AM450">
        <v>0</v>
      </c>
      <c r="AP450" t="s">
        <v>3</v>
      </c>
      <c r="AQ450" t="s">
        <v>3</v>
      </c>
      <c r="AR450" t="s">
        <v>3</v>
      </c>
      <c r="AS450" t="s">
        <v>3</v>
      </c>
      <c r="AU450">
        <v>0</v>
      </c>
      <c r="AV450">
        <v>0</v>
      </c>
      <c r="AW450">
        <v>0</v>
      </c>
      <c r="AX450">
        <v>0</v>
      </c>
      <c r="AY450">
        <v>0</v>
      </c>
      <c r="BB450">
        <v>339</v>
      </c>
      <c r="BC450">
        <v>0</v>
      </c>
      <c r="BD450">
        <v>339</v>
      </c>
      <c r="BE450" t="s">
        <v>3</v>
      </c>
      <c r="BF450">
        <v>293</v>
      </c>
      <c r="BG450">
        <v>293</v>
      </c>
      <c r="BH450">
        <v>46</v>
      </c>
      <c r="BI450" t="s">
        <v>112</v>
      </c>
      <c r="BJ450" t="s">
        <v>113</v>
      </c>
      <c r="BK450">
        <v>406410.5</v>
      </c>
      <c r="BL450">
        <v>135087.20000000001</v>
      </c>
      <c r="BM450">
        <v>38.883598829999997</v>
      </c>
      <c r="BN450">
        <v>-76.926115499999995</v>
      </c>
      <c r="BO450" t="s">
        <v>114</v>
      </c>
      <c r="BP450" t="s">
        <v>13</v>
      </c>
      <c r="BQ450" t="s">
        <v>13</v>
      </c>
      <c r="BR450">
        <v>1</v>
      </c>
      <c r="BS450">
        <v>0</v>
      </c>
      <c r="BT450">
        <v>0</v>
      </c>
      <c r="BU450">
        <v>0</v>
      </c>
      <c r="BV450">
        <v>0</v>
      </c>
      <c r="BW450" t="s">
        <v>1044</v>
      </c>
      <c r="CD450" t="s">
        <v>1317</v>
      </c>
      <c r="CE450" t="s">
        <v>1318</v>
      </c>
    </row>
    <row r="451" spans="1:83" x14ac:dyDescent="0.3">
      <c r="A451" t="s">
        <v>739</v>
      </c>
      <c r="B451" t="s">
        <v>1054</v>
      </c>
      <c r="C451" t="s">
        <v>940</v>
      </c>
      <c r="D451" t="s">
        <v>887</v>
      </c>
      <c r="E451" t="s">
        <v>887</v>
      </c>
      <c r="F451">
        <v>184</v>
      </c>
      <c r="G451">
        <v>108</v>
      </c>
      <c r="H451" t="s">
        <v>116</v>
      </c>
      <c r="I451" t="s">
        <v>117</v>
      </c>
      <c r="J451" s="33">
        <v>324</v>
      </c>
      <c r="K451">
        <v>1</v>
      </c>
      <c r="L451">
        <v>0</v>
      </c>
      <c r="M451">
        <v>0</v>
      </c>
      <c r="N451">
        <v>0</v>
      </c>
      <c r="O451">
        <v>0</v>
      </c>
      <c r="R451">
        <v>182</v>
      </c>
      <c r="S451">
        <v>108</v>
      </c>
      <c r="T451" t="s">
        <v>118</v>
      </c>
      <c r="U451" t="s">
        <v>119</v>
      </c>
      <c r="V451">
        <v>324</v>
      </c>
      <c r="W451">
        <v>1</v>
      </c>
      <c r="X451">
        <v>1</v>
      </c>
      <c r="Y451">
        <v>0</v>
      </c>
      <c r="Z451">
        <v>0</v>
      </c>
      <c r="AA451">
        <v>0</v>
      </c>
      <c r="AD451">
        <v>1207</v>
      </c>
      <c r="AE451">
        <v>108</v>
      </c>
      <c r="AF451" t="s">
        <v>115</v>
      </c>
      <c r="AG451" t="s">
        <v>22</v>
      </c>
      <c r="AH451">
        <v>333</v>
      </c>
      <c r="AI451">
        <v>0</v>
      </c>
      <c r="AJ451">
        <v>0</v>
      </c>
      <c r="AK451">
        <v>1</v>
      </c>
      <c r="AL451">
        <v>0</v>
      </c>
      <c r="AM451">
        <v>0</v>
      </c>
      <c r="AP451" t="s">
        <v>3</v>
      </c>
      <c r="AQ451" t="s">
        <v>3</v>
      </c>
      <c r="AR451" t="s">
        <v>3</v>
      </c>
      <c r="AS451" t="s">
        <v>3</v>
      </c>
      <c r="AU451">
        <v>0</v>
      </c>
      <c r="AV451">
        <v>0</v>
      </c>
      <c r="AW451">
        <v>0</v>
      </c>
      <c r="AX451">
        <v>0</v>
      </c>
      <c r="AY451">
        <v>0</v>
      </c>
      <c r="BB451">
        <v>1000</v>
      </c>
      <c r="BC451">
        <v>0</v>
      </c>
      <c r="BD451">
        <v>1000</v>
      </c>
      <c r="BE451" t="s">
        <v>3</v>
      </c>
      <c r="BF451">
        <v>981</v>
      </c>
      <c r="BG451">
        <v>981</v>
      </c>
      <c r="BH451">
        <v>19</v>
      </c>
      <c r="BI451" t="s">
        <v>120</v>
      </c>
      <c r="BJ451" t="s">
        <v>121</v>
      </c>
      <c r="BK451">
        <v>398884.8</v>
      </c>
      <c r="BL451">
        <v>143806.18</v>
      </c>
      <c r="BM451">
        <v>38.962164860000001</v>
      </c>
      <c r="BN451">
        <v>-77.012867450000002</v>
      </c>
      <c r="BO451" t="s">
        <v>122</v>
      </c>
      <c r="BP451" t="s">
        <v>62</v>
      </c>
      <c r="BQ451" t="s">
        <v>62</v>
      </c>
      <c r="BR451">
        <v>1</v>
      </c>
      <c r="BS451">
        <v>1</v>
      </c>
      <c r="BT451">
        <v>1</v>
      </c>
      <c r="BU451">
        <v>0</v>
      </c>
      <c r="BV451">
        <v>0</v>
      </c>
      <c r="BW451" t="s">
        <v>1324</v>
      </c>
      <c r="CD451" t="s">
        <v>3</v>
      </c>
      <c r="CE451" t="s">
        <v>1323</v>
      </c>
    </row>
    <row r="452" spans="1:83" x14ac:dyDescent="0.3">
      <c r="A452" t="s">
        <v>739</v>
      </c>
      <c r="B452" t="s">
        <v>1056</v>
      </c>
      <c r="C452" t="s">
        <v>87</v>
      </c>
      <c r="D452" t="s">
        <v>888</v>
      </c>
      <c r="E452" t="s">
        <v>888</v>
      </c>
      <c r="F452">
        <v>360</v>
      </c>
      <c r="G452">
        <v>1</v>
      </c>
      <c r="H452" t="s">
        <v>1056</v>
      </c>
      <c r="I452" t="s">
        <v>87</v>
      </c>
      <c r="J452" s="33">
        <v>330</v>
      </c>
      <c r="K452">
        <v>1</v>
      </c>
      <c r="L452">
        <v>1</v>
      </c>
      <c r="M452">
        <v>0</v>
      </c>
      <c r="N452">
        <v>0</v>
      </c>
      <c r="O452">
        <v>0</v>
      </c>
      <c r="R452" t="s">
        <v>3</v>
      </c>
      <c r="S452" t="s">
        <v>3</v>
      </c>
      <c r="T452" t="s">
        <v>3</v>
      </c>
      <c r="U452" t="s">
        <v>3</v>
      </c>
      <c r="W452">
        <v>0</v>
      </c>
      <c r="X452">
        <v>0</v>
      </c>
      <c r="Y452">
        <v>0</v>
      </c>
      <c r="Z452">
        <v>0</v>
      </c>
      <c r="AA452">
        <v>0</v>
      </c>
      <c r="AD452" t="s">
        <v>3</v>
      </c>
      <c r="AE452" t="s">
        <v>3</v>
      </c>
      <c r="AF452" t="s">
        <v>3</v>
      </c>
      <c r="AG452" t="s">
        <v>3</v>
      </c>
      <c r="AI452">
        <v>0</v>
      </c>
      <c r="AJ452">
        <v>0</v>
      </c>
      <c r="AK452">
        <v>0</v>
      </c>
      <c r="AL452">
        <v>0</v>
      </c>
      <c r="AM452">
        <v>0</v>
      </c>
      <c r="AP452" t="s">
        <v>3</v>
      </c>
      <c r="AQ452" t="s">
        <v>3</v>
      </c>
      <c r="AR452" t="s">
        <v>3</v>
      </c>
      <c r="AS452" t="s">
        <v>3</v>
      </c>
      <c r="AU452">
        <v>0</v>
      </c>
      <c r="AV452">
        <v>0</v>
      </c>
      <c r="AW452">
        <v>0</v>
      </c>
      <c r="AX452">
        <v>0</v>
      </c>
      <c r="AY452">
        <v>0</v>
      </c>
      <c r="BB452">
        <v>392</v>
      </c>
      <c r="BC452">
        <v>0</v>
      </c>
      <c r="BD452">
        <v>392</v>
      </c>
      <c r="BE452" t="s">
        <v>3</v>
      </c>
      <c r="BF452">
        <v>330</v>
      </c>
      <c r="BG452">
        <v>330</v>
      </c>
      <c r="BH452">
        <v>62</v>
      </c>
      <c r="BI452" t="s">
        <v>125</v>
      </c>
      <c r="BJ452" t="s">
        <v>126</v>
      </c>
      <c r="BK452">
        <v>399777.37</v>
      </c>
      <c r="BL452">
        <v>136742.12</v>
      </c>
      <c r="BM452">
        <v>38.898530309999998</v>
      </c>
      <c r="BN452">
        <v>-77.002566470000005</v>
      </c>
      <c r="BO452" t="s">
        <v>39</v>
      </c>
      <c r="BP452" t="s">
        <v>20</v>
      </c>
      <c r="BQ452" t="s">
        <v>20</v>
      </c>
      <c r="BR452">
        <v>1</v>
      </c>
      <c r="BS452">
        <v>1</v>
      </c>
      <c r="BT452">
        <v>0</v>
      </c>
      <c r="BU452">
        <v>0</v>
      </c>
      <c r="BV452">
        <v>0</v>
      </c>
      <c r="BW452" t="s">
        <v>1324</v>
      </c>
      <c r="CD452" t="s">
        <v>253</v>
      </c>
      <c r="CE452" t="s">
        <v>1321</v>
      </c>
    </row>
    <row r="453" spans="1:83" x14ac:dyDescent="0.3">
      <c r="A453" t="s">
        <v>739</v>
      </c>
      <c r="B453" t="s">
        <v>688</v>
      </c>
      <c r="C453" t="s">
        <v>127</v>
      </c>
      <c r="D453" t="s">
        <v>888</v>
      </c>
      <c r="E453" t="s">
        <v>888</v>
      </c>
      <c r="F453">
        <v>454</v>
      </c>
      <c r="G453">
        <v>1</v>
      </c>
      <c r="H453" t="s">
        <v>688</v>
      </c>
      <c r="I453" t="s">
        <v>127</v>
      </c>
      <c r="J453" s="33">
        <v>783</v>
      </c>
      <c r="K453">
        <v>0</v>
      </c>
      <c r="L453">
        <v>1</v>
      </c>
      <c r="M453">
        <v>1</v>
      </c>
      <c r="N453">
        <v>0</v>
      </c>
      <c r="O453">
        <v>0</v>
      </c>
      <c r="R453" t="s">
        <v>3</v>
      </c>
      <c r="S453" t="s">
        <v>3</v>
      </c>
      <c r="T453" t="s">
        <v>3</v>
      </c>
      <c r="U453" t="s">
        <v>3</v>
      </c>
      <c r="W453">
        <v>0</v>
      </c>
      <c r="X453">
        <v>0</v>
      </c>
      <c r="Y453">
        <v>0</v>
      </c>
      <c r="Z453">
        <v>0</v>
      </c>
      <c r="AA453">
        <v>0</v>
      </c>
      <c r="AD453" t="s">
        <v>3</v>
      </c>
      <c r="AE453" t="s">
        <v>3</v>
      </c>
      <c r="AF453" t="s">
        <v>3</v>
      </c>
      <c r="AG453" t="s">
        <v>3</v>
      </c>
      <c r="AI453">
        <v>0</v>
      </c>
      <c r="AJ453">
        <v>0</v>
      </c>
      <c r="AK453">
        <v>0</v>
      </c>
      <c r="AL453">
        <v>0</v>
      </c>
      <c r="AM453">
        <v>0</v>
      </c>
      <c r="AP453" t="s">
        <v>3</v>
      </c>
      <c r="AQ453" t="s">
        <v>3</v>
      </c>
      <c r="AR453" t="s">
        <v>3</v>
      </c>
      <c r="AS453" t="s">
        <v>3</v>
      </c>
      <c r="AU453">
        <v>0</v>
      </c>
      <c r="AV453">
        <v>0</v>
      </c>
      <c r="AW453">
        <v>0</v>
      </c>
      <c r="AX453">
        <v>0</v>
      </c>
      <c r="AY453">
        <v>0</v>
      </c>
      <c r="BB453">
        <v>1070</v>
      </c>
      <c r="BC453">
        <v>0</v>
      </c>
      <c r="BD453">
        <v>1070</v>
      </c>
      <c r="BE453" t="s">
        <v>3</v>
      </c>
      <c r="BF453">
        <v>783</v>
      </c>
      <c r="BG453">
        <v>783</v>
      </c>
      <c r="BH453">
        <v>287</v>
      </c>
      <c r="BI453" t="s">
        <v>689</v>
      </c>
      <c r="BJ453" t="s">
        <v>690</v>
      </c>
      <c r="BK453">
        <v>397531.11</v>
      </c>
      <c r="BL453">
        <v>139367.01999999999</v>
      </c>
      <c r="BM453">
        <v>38.922172860000003</v>
      </c>
      <c r="BN453">
        <v>-77.028470690000006</v>
      </c>
      <c r="BO453" t="s">
        <v>29</v>
      </c>
      <c r="BP453" t="s">
        <v>30</v>
      </c>
      <c r="BQ453" t="s">
        <v>30</v>
      </c>
      <c r="BR453">
        <v>0</v>
      </c>
      <c r="BS453">
        <v>1</v>
      </c>
      <c r="BT453">
        <v>1</v>
      </c>
      <c r="BU453">
        <v>0</v>
      </c>
      <c r="BV453">
        <v>0</v>
      </c>
      <c r="BW453" t="s">
        <v>1324</v>
      </c>
      <c r="CD453" t="s">
        <v>688</v>
      </c>
      <c r="CE453" t="s">
        <v>1320</v>
      </c>
    </row>
    <row r="454" spans="1:83" x14ac:dyDescent="0.3">
      <c r="A454" t="s">
        <v>739</v>
      </c>
      <c r="B454" t="s">
        <v>130</v>
      </c>
      <c r="C454" t="s">
        <v>50</v>
      </c>
      <c r="D454" t="s">
        <v>887</v>
      </c>
      <c r="E454" t="s">
        <v>887</v>
      </c>
      <c r="F454">
        <v>1119</v>
      </c>
      <c r="G454">
        <v>162</v>
      </c>
      <c r="H454" t="s">
        <v>130</v>
      </c>
      <c r="I454" t="s">
        <v>50</v>
      </c>
      <c r="J454" s="33">
        <v>1405</v>
      </c>
      <c r="K454">
        <v>0</v>
      </c>
      <c r="L454">
        <v>0</v>
      </c>
      <c r="M454">
        <v>0</v>
      </c>
      <c r="N454">
        <v>1</v>
      </c>
      <c r="O454">
        <v>0</v>
      </c>
      <c r="R454" t="s">
        <v>3</v>
      </c>
      <c r="S454" t="s">
        <v>3</v>
      </c>
      <c r="T454" t="s">
        <v>3</v>
      </c>
      <c r="U454" t="s">
        <v>3</v>
      </c>
      <c r="W454">
        <v>0</v>
      </c>
      <c r="X454">
        <v>0</v>
      </c>
      <c r="Y454">
        <v>0</v>
      </c>
      <c r="Z454">
        <v>0</v>
      </c>
      <c r="AA454">
        <v>0</v>
      </c>
      <c r="AD454" t="s">
        <v>3</v>
      </c>
      <c r="AE454" t="s">
        <v>3</v>
      </c>
      <c r="AF454" t="s">
        <v>3</v>
      </c>
      <c r="AG454" t="s">
        <v>3</v>
      </c>
      <c r="AI454">
        <v>0</v>
      </c>
      <c r="AJ454">
        <v>0</v>
      </c>
      <c r="AK454">
        <v>0</v>
      </c>
      <c r="AL454">
        <v>0</v>
      </c>
      <c r="AM454">
        <v>0</v>
      </c>
      <c r="AP454" t="s">
        <v>3</v>
      </c>
      <c r="AQ454" t="s">
        <v>3</v>
      </c>
      <c r="AR454" t="s">
        <v>3</v>
      </c>
      <c r="AS454" t="s">
        <v>3</v>
      </c>
      <c r="AU454">
        <v>0</v>
      </c>
      <c r="AV454">
        <v>0</v>
      </c>
      <c r="AW454">
        <v>0</v>
      </c>
      <c r="AX454">
        <v>0</v>
      </c>
      <c r="AY454">
        <v>0</v>
      </c>
      <c r="BB454">
        <v>1790</v>
      </c>
      <c r="BC454">
        <v>0</v>
      </c>
      <c r="BD454">
        <v>1790</v>
      </c>
      <c r="BE454" t="s">
        <v>3</v>
      </c>
      <c r="BF454">
        <v>1405</v>
      </c>
      <c r="BG454">
        <v>1405</v>
      </c>
      <c r="BH454">
        <v>385</v>
      </c>
      <c r="BI454" t="s">
        <v>131</v>
      </c>
      <c r="BJ454" t="s">
        <v>132</v>
      </c>
      <c r="BK454">
        <v>397610.44</v>
      </c>
      <c r="BL454">
        <v>139843.32999999999</v>
      </c>
      <c r="BM454">
        <v>38.926463839999997</v>
      </c>
      <c r="BN454">
        <v>-77.027557529999996</v>
      </c>
      <c r="BO454" t="s">
        <v>29</v>
      </c>
      <c r="BP454" t="s">
        <v>30</v>
      </c>
      <c r="BQ454" t="s">
        <v>30</v>
      </c>
      <c r="BR454">
        <v>0</v>
      </c>
      <c r="BS454">
        <v>0</v>
      </c>
      <c r="BT454">
        <v>0</v>
      </c>
      <c r="BU454">
        <v>1</v>
      </c>
      <c r="BV454">
        <v>0</v>
      </c>
      <c r="BW454" t="s">
        <v>1052</v>
      </c>
      <c r="CD454" t="s">
        <v>3</v>
      </c>
      <c r="CE454" t="s">
        <v>1320</v>
      </c>
    </row>
    <row r="455" spans="1:83" x14ac:dyDescent="0.3">
      <c r="A455" t="s">
        <v>739</v>
      </c>
      <c r="B455" t="s">
        <v>753</v>
      </c>
      <c r="C455" t="s">
        <v>50</v>
      </c>
      <c r="D455" t="s">
        <v>887</v>
      </c>
      <c r="E455" t="s">
        <v>887</v>
      </c>
      <c r="F455">
        <v>1119</v>
      </c>
      <c r="G455">
        <v>162</v>
      </c>
      <c r="H455" t="s">
        <v>753</v>
      </c>
      <c r="I455" t="s">
        <v>50</v>
      </c>
      <c r="J455" s="33">
        <v>606</v>
      </c>
      <c r="K455">
        <v>0</v>
      </c>
      <c r="L455">
        <v>0</v>
      </c>
      <c r="M455">
        <v>0</v>
      </c>
      <c r="N455">
        <v>1</v>
      </c>
      <c r="O455">
        <v>0</v>
      </c>
      <c r="R455" t="s">
        <v>3</v>
      </c>
      <c r="S455" t="s">
        <v>3</v>
      </c>
      <c r="T455" t="s">
        <v>3</v>
      </c>
      <c r="U455" t="s">
        <v>3</v>
      </c>
      <c r="W455">
        <v>0</v>
      </c>
      <c r="X455">
        <v>0</v>
      </c>
      <c r="Y455">
        <v>0</v>
      </c>
      <c r="Z455">
        <v>0</v>
      </c>
      <c r="AA455">
        <v>0</v>
      </c>
      <c r="AD455" t="s">
        <v>3</v>
      </c>
      <c r="AE455" t="s">
        <v>3</v>
      </c>
      <c r="AF455" t="s">
        <v>3</v>
      </c>
      <c r="AG455" t="s">
        <v>3</v>
      </c>
      <c r="AI455">
        <v>0</v>
      </c>
      <c r="AJ455">
        <v>0</v>
      </c>
      <c r="AK455">
        <v>0</v>
      </c>
      <c r="AL455">
        <v>0</v>
      </c>
      <c r="AM455">
        <v>0</v>
      </c>
      <c r="AP455" t="s">
        <v>3</v>
      </c>
      <c r="AQ455" t="s">
        <v>3</v>
      </c>
      <c r="AR455" t="s">
        <v>3</v>
      </c>
      <c r="AS455" t="s">
        <v>3</v>
      </c>
      <c r="AU455">
        <v>0</v>
      </c>
      <c r="AV455">
        <v>0</v>
      </c>
      <c r="AW455">
        <v>0</v>
      </c>
      <c r="AX455">
        <v>0</v>
      </c>
      <c r="AY455">
        <v>0</v>
      </c>
      <c r="BB455">
        <v>772</v>
      </c>
      <c r="BC455">
        <v>0</v>
      </c>
      <c r="BD455">
        <v>772</v>
      </c>
      <c r="BE455" t="s">
        <v>3</v>
      </c>
      <c r="BF455">
        <v>606</v>
      </c>
      <c r="BG455">
        <v>606</v>
      </c>
      <c r="BH455">
        <v>166</v>
      </c>
      <c r="BI455" t="s">
        <v>692</v>
      </c>
      <c r="BJ455" t="s">
        <v>693</v>
      </c>
      <c r="BK455">
        <v>400103</v>
      </c>
      <c r="BL455">
        <v>138937.35</v>
      </c>
      <c r="BM455">
        <v>38.918305719999999</v>
      </c>
      <c r="BN455">
        <v>-76.998812290000004</v>
      </c>
      <c r="BO455" t="s">
        <v>174</v>
      </c>
      <c r="BP455" t="s">
        <v>97</v>
      </c>
      <c r="BQ455" t="s">
        <v>97</v>
      </c>
      <c r="BR455">
        <v>0</v>
      </c>
      <c r="BS455">
        <v>0</v>
      </c>
      <c r="BT455">
        <v>0</v>
      </c>
      <c r="BU455">
        <v>1</v>
      </c>
      <c r="BV455">
        <v>0</v>
      </c>
      <c r="BW455" t="s">
        <v>1052</v>
      </c>
      <c r="CD455" t="s">
        <v>3</v>
      </c>
      <c r="CE455" t="s">
        <v>1327</v>
      </c>
    </row>
    <row r="456" spans="1:83" x14ac:dyDescent="0.3">
      <c r="A456" t="s">
        <v>739</v>
      </c>
      <c r="B456" t="s">
        <v>754</v>
      </c>
      <c r="C456" t="s">
        <v>134</v>
      </c>
      <c r="D456" t="s">
        <v>887</v>
      </c>
      <c r="E456" t="s">
        <v>887</v>
      </c>
      <c r="F456">
        <v>188</v>
      </c>
      <c r="G456">
        <v>123</v>
      </c>
      <c r="H456" t="s">
        <v>754</v>
      </c>
      <c r="I456" t="s">
        <v>134</v>
      </c>
      <c r="J456" s="33">
        <v>366</v>
      </c>
      <c r="K456">
        <v>1</v>
      </c>
      <c r="L456">
        <v>0</v>
      </c>
      <c r="M456">
        <v>0</v>
      </c>
      <c r="N456">
        <v>0</v>
      </c>
      <c r="O456">
        <v>0</v>
      </c>
      <c r="R456" t="s">
        <v>3</v>
      </c>
      <c r="S456" t="s">
        <v>3</v>
      </c>
      <c r="T456" t="s">
        <v>3</v>
      </c>
      <c r="U456" t="s">
        <v>3</v>
      </c>
      <c r="W456">
        <v>0</v>
      </c>
      <c r="X456">
        <v>0</v>
      </c>
      <c r="Y456">
        <v>0</v>
      </c>
      <c r="Z456">
        <v>0</v>
      </c>
      <c r="AA456">
        <v>0</v>
      </c>
      <c r="AD456" t="s">
        <v>3</v>
      </c>
      <c r="AE456" t="s">
        <v>3</v>
      </c>
      <c r="AF456" t="s">
        <v>3</v>
      </c>
      <c r="AG456" t="s">
        <v>3</v>
      </c>
      <c r="AI456">
        <v>0</v>
      </c>
      <c r="AJ456">
        <v>0</v>
      </c>
      <c r="AK456">
        <v>0</v>
      </c>
      <c r="AL456">
        <v>0</v>
      </c>
      <c r="AM456">
        <v>0</v>
      </c>
      <c r="AP456" t="s">
        <v>3</v>
      </c>
      <c r="AQ456" t="s">
        <v>3</v>
      </c>
      <c r="AR456" t="s">
        <v>3</v>
      </c>
      <c r="AS456" t="s">
        <v>3</v>
      </c>
      <c r="AU456">
        <v>0</v>
      </c>
      <c r="AV456">
        <v>0</v>
      </c>
      <c r="AW456">
        <v>0</v>
      </c>
      <c r="AX456">
        <v>0</v>
      </c>
      <c r="AY456">
        <v>0</v>
      </c>
      <c r="BB456">
        <v>400</v>
      </c>
      <c r="BC456">
        <v>0</v>
      </c>
      <c r="BD456">
        <v>400</v>
      </c>
      <c r="BE456" t="s">
        <v>3</v>
      </c>
      <c r="BF456">
        <v>366</v>
      </c>
      <c r="BG456">
        <v>366</v>
      </c>
      <c r="BH456">
        <v>34</v>
      </c>
      <c r="BI456" t="s">
        <v>135</v>
      </c>
      <c r="BJ456" t="s">
        <v>136</v>
      </c>
      <c r="BK456">
        <v>400069.95</v>
      </c>
      <c r="BL456">
        <v>132932.97</v>
      </c>
      <c r="BM456">
        <v>38.864216030000001</v>
      </c>
      <c r="BN456">
        <v>-76.999194009999997</v>
      </c>
      <c r="BO456" t="s">
        <v>137</v>
      </c>
      <c r="BP456" t="s">
        <v>7</v>
      </c>
      <c r="BQ456" t="s">
        <v>7</v>
      </c>
      <c r="BR456">
        <v>1</v>
      </c>
      <c r="BS456">
        <v>0</v>
      </c>
      <c r="BT456">
        <v>0</v>
      </c>
      <c r="BU456">
        <v>0</v>
      </c>
      <c r="BV456">
        <v>0</v>
      </c>
      <c r="BW456" t="s">
        <v>1044</v>
      </c>
      <c r="CD456" t="s">
        <v>3</v>
      </c>
      <c r="CE456" t="s">
        <v>1319</v>
      </c>
    </row>
    <row r="457" spans="1:83" x14ac:dyDescent="0.3">
      <c r="A457" t="s">
        <v>739</v>
      </c>
      <c r="B457" t="s">
        <v>138</v>
      </c>
      <c r="C457" t="s">
        <v>139</v>
      </c>
      <c r="D457" t="s">
        <v>887</v>
      </c>
      <c r="E457" t="s">
        <v>887</v>
      </c>
      <c r="F457">
        <v>1103</v>
      </c>
      <c r="G457">
        <v>156</v>
      </c>
      <c r="H457" t="s">
        <v>138</v>
      </c>
      <c r="I457" t="s">
        <v>139</v>
      </c>
      <c r="J457" s="33">
        <v>252</v>
      </c>
      <c r="K457">
        <v>1</v>
      </c>
      <c r="L457">
        <v>1</v>
      </c>
      <c r="M457">
        <v>0</v>
      </c>
      <c r="N457">
        <v>0</v>
      </c>
      <c r="O457">
        <v>0</v>
      </c>
      <c r="R457" t="s">
        <v>3</v>
      </c>
      <c r="S457" t="s">
        <v>3</v>
      </c>
      <c r="T457" t="s">
        <v>3</v>
      </c>
      <c r="U457" t="s">
        <v>3</v>
      </c>
      <c r="W457">
        <v>0</v>
      </c>
      <c r="X457">
        <v>0</v>
      </c>
      <c r="Y457">
        <v>0</v>
      </c>
      <c r="Z457">
        <v>0</v>
      </c>
      <c r="AA457">
        <v>0</v>
      </c>
      <c r="AD457" t="s">
        <v>3</v>
      </c>
      <c r="AE457" t="s">
        <v>3</v>
      </c>
      <c r="AF457" t="s">
        <v>3</v>
      </c>
      <c r="AG457" t="s">
        <v>3</v>
      </c>
      <c r="AI457">
        <v>0</v>
      </c>
      <c r="AJ457">
        <v>0</v>
      </c>
      <c r="AK457">
        <v>0</v>
      </c>
      <c r="AL457">
        <v>0</v>
      </c>
      <c r="AM457">
        <v>0</v>
      </c>
      <c r="AP457" t="s">
        <v>3</v>
      </c>
      <c r="AQ457" t="s">
        <v>3</v>
      </c>
      <c r="AR457" t="s">
        <v>3</v>
      </c>
      <c r="AS457" t="s">
        <v>3</v>
      </c>
      <c r="AU457">
        <v>0</v>
      </c>
      <c r="AV457">
        <v>0</v>
      </c>
      <c r="AW457">
        <v>0</v>
      </c>
      <c r="AX457">
        <v>0</v>
      </c>
      <c r="AY457">
        <v>0</v>
      </c>
      <c r="BB457">
        <v>280</v>
      </c>
      <c r="BC457">
        <v>0</v>
      </c>
      <c r="BD457">
        <v>280</v>
      </c>
      <c r="BE457" t="s">
        <v>3</v>
      </c>
      <c r="BF457">
        <v>252</v>
      </c>
      <c r="BG457">
        <v>252</v>
      </c>
      <c r="BH457">
        <v>28</v>
      </c>
      <c r="BI457" t="s">
        <v>140</v>
      </c>
      <c r="BJ457" t="s">
        <v>141</v>
      </c>
      <c r="BK457">
        <v>397544.85</v>
      </c>
      <c r="BL457">
        <v>143920.5</v>
      </c>
      <c r="BM457">
        <v>38.963191960000003</v>
      </c>
      <c r="BN457">
        <v>-77.028328540000004</v>
      </c>
      <c r="BO457" t="s">
        <v>122</v>
      </c>
      <c r="BP457" t="s">
        <v>62</v>
      </c>
      <c r="BQ457" t="s">
        <v>62</v>
      </c>
      <c r="BR457">
        <v>1</v>
      </c>
      <c r="BS457">
        <v>1</v>
      </c>
      <c r="BT457">
        <v>0</v>
      </c>
      <c r="BU457">
        <v>0</v>
      </c>
      <c r="BV457">
        <v>0</v>
      </c>
      <c r="BW457" t="s">
        <v>1324</v>
      </c>
      <c r="CD457" t="s">
        <v>3</v>
      </c>
      <c r="CE457" t="s">
        <v>1323</v>
      </c>
    </row>
    <row r="458" spans="1:83" x14ac:dyDescent="0.3">
      <c r="A458" t="s">
        <v>739</v>
      </c>
      <c r="B458" t="s">
        <v>142</v>
      </c>
      <c r="C458" t="s">
        <v>139</v>
      </c>
      <c r="D458" t="s">
        <v>887</v>
      </c>
      <c r="E458" t="s">
        <v>887</v>
      </c>
      <c r="F458">
        <v>1104</v>
      </c>
      <c r="G458">
        <v>156</v>
      </c>
      <c r="H458" t="s">
        <v>142</v>
      </c>
      <c r="I458" t="s">
        <v>139</v>
      </c>
      <c r="J458" s="33">
        <v>244</v>
      </c>
      <c r="K458">
        <v>1</v>
      </c>
      <c r="L458">
        <v>1</v>
      </c>
      <c r="M458">
        <v>0</v>
      </c>
      <c r="N458">
        <v>0</v>
      </c>
      <c r="O458">
        <v>0</v>
      </c>
      <c r="R458" t="s">
        <v>3</v>
      </c>
      <c r="S458" t="s">
        <v>3</v>
      </c>
      <c r="T458" t="s">
        <v>3</v>
      </c>
      <c r="U458" t="s">
        <v>3</v>
      </c>
      <c r="W458">
        <v>0</v>
      </c>
      <c r="X458">
        <v>0</v>
      </c>
      <c r="Y458">
        <v>0</v>
      </c>
      <c r="Z458">
        <v>0</v>
      </c>
      <c r="AA458">
        <v>0</v>
      </c>
      <c r="AD458" t="s">
        <v>3</v>
      </c>
      <c r="AE458" t="s">
        <v>3</v>
      </c>
      <c r="AF458" t="s">
        <v>3</v>
      </c>
      <c r="AG458" t="s">
        <v>3</v>
      </c>
      <c r="AI458">
        <v>0</v>
      </c>
      <c r="AJ458">
        <v>0</v>
      </c>
      <c r="AK458">
        <v>0</v>
      </c>
      <c r="AL458">
        <v>0</v>
      </c>
      <c r="AM458">
        <v>0</v>
      </c>
      <c r="AP458" t="s">
        <v>3</v>
      </c>
      <c r="AQ458" t="s">
        <v>3</v>
      </c>
      <c r="AR458" t="s">
        <v>3</v>
      </c>
      <c r="AS458" t="s">
        <v>3</v>
      </c>
      <c r="AU458">
        <v>0</v>
      </c>
      <c r="AV458">
        <v>0</v>
      </c>
      <c r="AW458">
        <v>0</v>
      </c>
      <c r="AX458">
        <v>0</v>
      </c>
      <c r="AY458">
        <v>0</v>
      </c>
      <c r="BB458">
        <v>280</v>
      </c>
      <c r="BC458">
        <v>0</v>
      </c>
      <c r="BD458">
        <v>280</v>
      </c>
      <c r="BE458" t="s">
        <v>3</v>
      </c>
      <c r="BF458">
        <v>244</v>
      </c>
      <c r="BG458">
        <v>244</v>
      </c>
      <c r="BH458">
        <v>36</v>
      </c>
      <c r="BI458" t="s">
        <v>143</v>
      </c>
      <c r="BJ458" t="s">
        <v>144</v>
      </c>
      <c r="BK458">
        <v>401448.44</v>
      </c>
      <c r="BL458">
        <v>135742.68</v>
      </c>
      <c r="BM458">
        <v>38.889525820000003</v>
      </c>
      <c r="BN458">
        <v>-76.983304559999993</v>
      </c>
      <c r="BO458" t="s">
        <v>36</v>
      </c>
      <c r="BP458" t="s">
        <v>13</v>
      </c>
      <c r="BQ458" t="s">
        <v>20</v>
      </c>
      <c r="BR458">
        <v>1</v>
      </c>
      <c r="BS458">
        <v>1</v>
      </c>
      <c r="BT458">
        <v>0</v>
      </c>
      <c r="BU458">
        <v>0</v>
      </c>
      <c r="BV458">
        <v>0</v>
      </c>
      <c r="BW458" t="s">
        <v>1324</v>
      </c>
      <c r="CD458" t="s">
        <v>3</v>
      </c>
      <c r="CE458" t="s">
        <v>1321</v>
      </c>
    </row>
    <row r="459" spans="1:83" x14ac:dyDescent="0.3">
      <c r="A459" t="s">
        <v>739</v>
      </c>
      <c r="B459" t="s">
        <v>145</v>
      </c>
      <c r="C459" t="s">
        <v>139</v>
      </c>
      <c r="D459" t="s">
        <v>887</v>
      </c>
      <c r="E459" t="s">
        <v>887</v>
      </c>
      <c r="F459">
        <v>1105</v>
      </c>
      <c r="G459">
        <v>156</v>
      </c>
      <c r="H459" t="s">
        <v>145</v>
      </c>
      <c r="I459" t="s">
        <v>139</v>
      </c>
      <c r="J459" s="33">
        <v>243</v>
      </c>
      <c r="K459">
        <v>1</v>
      </c>
      <c r="L459">
        <v>1</v>
      </c>
      <c r="M459">
        <v>0</v>
      </c>
      <c r="N459">
        <v>0</v>
      </c>
      <c r="O459">
        <v>0</v>
      </c>
      <c r="R459" t="s">
        <v>3</v>
      </c>
      <c r="S459" t="s">
        <v>3</v>
      </c>
      <c r="T459" t="s">
        <v>3</v>
      </c>
      <c r="U459" t="s">
        <v>3</v>
      </c>
      <c r="W459">
        <v>0</v>
      </c>
      <c r="X459">
        <v>0</v>
      </c>
      <c r="Y459">
        <v>0</v>
      </c>
      <c r="Z459">
        <v>0</v>
      </c>
      <c r="AA459">
        <v>0</v>
      </c>
      <c r="AD459" t="s">
        <v>3</v>
      </c>
      <c r="AE459" t="s">
        <v>3</v>
      </c>
      <c r="AF459" t="s">
        <v>3</v>
      </c>
      <c r="AG459" t="s">
        <v>3</v>
      </c>
      <c r="AI459">
        <v>0</v>
      </c>
      <c r="AJ459">
        <v>0</v>
      </c>
      <c r="AK459">
        <v>0</v>
      </c>
      <c r="AL459">
        <v>0</v>
      </c>
      <c r="AM459">
        <v>0</v>
      </c>
      <c r="AP459" t="s">
        <v>3</v>
      </c>
      <c r="AQ459" t="s">
        <v>3</v>
      </c>
      <c r="AR459" t="s">
        <v>3</v>
      </c>
      <c r="AS459" t="s">
        <v>3</v>
      </c>
      <c r="AU459">
        <v>0</v>
      </c>
      <c r="AV459">
        <v>0</v>
      </c>
      <c r="AW459">
        <v>0</v>
      </c>
      <c r="AX459">
        <v>0</v>
      </c>
      <c r="AY459">
        <v>0</v>
      </c>
      <c r="BB459">
        <v>280</v>
      </c>
      <c r="BC459">
        <v>0</v>
      </c>
      <c r="BD459">
        <v>280</v>
      </c>
      <c r="BE459" t="s">
        <v>3</v>
      </c>
      <c r="BF459">
        <v>243</v>
      </c>
      <c r="BG459">
        <v>243</v>
      </c>
      <c r="BH459">
        <v>37</v>
      </c>
      <c r="BI459" t="s">
        <v>146</v>
      </c>
      <c r="BJ459" t="s">
        <v>147</v>
      </c>
      <c r="BK459">
        <v>399614.14</v>
      </c>
      <c r="BL459">
        <v>130420.96</v>
      </c>
      <c r="BM459">
        <v>38.841586679999999</v>
      </c>
      <c r="BN459">
        <v>-77.004444629999995</v>
      </c>
      <c r="BO459" t="s">
        <v>6</v>
      </c>
      <c r="BP459" t="s">
        <v>7</v>
      </c>
      <c r="BQ459" t="s">
        <v>7</v>
      </c>
      <c r="BR459">
        <v>1</v>
      </c>
      <c r="BS459">
        <v>1</v>
      </c>
      <c r="BT459">
        <v>0</v>
      </c>
      <c r="BU459">
        <v>0</v>
      </c>
      <c r="BV459">
        <v>0</v>
      </c>
      <c r="BW459" t="s">
        <v>1324</v>
      </c>
      <c r="CD459" t="s">
        <v>3</v>
      </c>
      <c r="CE459" t="s">
        <v>1316</v>
      </c>
    </row>
    <row r="460" spans="1:83" x14ac:dyDescent="0.3">
      <c r="A460" t="s">
        <v>739</v>
      </c>
      <c r="B460" t="s">
        <v>148</v>
      </c>
      <c r="C460" t="s">
        <v>139</v>
      </c>
      <c r="D460" t="s">
        <v>887</v>
      </c>
      <c r="E460" t="s">
        <v>887</v>
      </c>
      <c r="F460">
        <v>1106</v>
      </c>
      <c r="G460">
        <v>156</v>
      </c>
      <c r="H460" t="s">
        <v>148</v>
      </c>
      <c r="I460" t="s">
        <v>139</v>
      </c>
      <c r="J460" s="33">
        <v>251</v>
      </c>
      <c r="K460">
        <v>1</v>
      </c>
      <c r="L460">
        <v>1</v>
      </c>
      <c r="M460">
        <v>0</v>
      </c>
      <c r="N460">
        <v>0</v>
      </c>
      <c r="O460">
        <v>0</v>
      </c>
      <c r="R460" t="s">
        <v>3</v>
      </c>
      <c r="S460" t="s">
        <v>3</v>
      </c>
      <c r="T460" t="s">
        <v>3</v>
      </c>
      <c r="U460" t="s">
        <v>3</v>
      </c>
      <c r="W460">
        <v>0</v>
      </c>
      <c r="X460">
        <v>0</v>
      </c>
      <c r="Y460">
        <v>0</v>
      </c>
      <c r="Z460">
        <v>0</v>
      </c>
      <c r="AA460">
        <v>0</v>
      </c>
      <c r="AD460" t="s">
        <v>3</v>
      </c>
      <c r="AE460" t="s">
        <v>3</v>
      </c>
      <c r="AF460" t="s">
        <v>3</v>
      </c>
      <c r="AG460" t="s">
        <v>3</v>
      </c>
      <c r="AI460">
        <v>0</v>
      </c>
      <c r="AJ460">
        <v>0</v>
      </c>
      <c r="AK460">
        <v>0</v>
      </c>
      <c r="AL460">
        <v>0</v>
      </c>
      <c r="AM460">
        <v>0</v>
      </c>
      <c r="AP460" t="s">
        <v>3</v>
      </c>
      <c r="AQ460" t="s">
        <v>3</v>
      </c>
      <c r="AR460" t="s">
        <v>3</v>
      </c>
      <c r="AS460" t="s">
        <v>3</v>
      </c>
      <c r="AU460">
        <v>0</v>
      </c>
      <c r="AV460">
        <v>0</v>
      </c>
      <c r="AW460">
        <v>0</v>
      </c>
      <c r="AX460">
        <v>0</v>
      </c>
      <c r="AY460">
        <v>0</v>
      </c>
      <c r="BB460">
        <v>280</v>
      </c>
      <c r="BC460">
        <v>0</v>
      </c>
      <c r="BD460">
        <v>280</v>
      </c>
      <c r="BE460" t="s">
        <v>3</v>
      </c>
      <c r="BF460">
        <v>251</v>
      </c>
      <c r="BG460">
        <v>251</v>
      </c>
      <c r="BH460">
        <v>29</v>
      </c>
      <c r="BI460" t="s">
        <v>149</v>
      </c>
      <c r="BJ460" t="s">
        <v>150</v>
      </c>
      <c r="BK460">
        <v>398187.59</v>
      </c>
      <c r="BL460">
        <v>141775.54</v>
      </c>
      <c r="BM460">
        <v>38.943871139999999</v>
      </c>
      <c r="BN460">
        <v>-77.020906670000002</v>
      </c>
      <c r="BO460" t="s">
        <v>61</v>
      </c>
      <c r="BP460" t="s">
        <v>62</v>
      </c>
      <c r="BQ460" t="s">
        <v>62</v>
      </c>
      <c r="BR460">
        <v>1</v>
      </c>
      <c r="BS460">
        <v>1</v>
      </c>
      <c r="BT460">
        <v>0</v>
      </c>
      <c r="BU460">
        <v>0</v>
      </c>
      <c r="BV460">
        <v>0</v>
      </c>
      <c r="BW460" t="s">
        <v>1324</v>
      </c>
      <c r="CD460" t="s">
        <v>3</v>
      </c>
      <c r="CE460" t="s">
        <v>1323</v>
      </c>
    </row>
    <row r="461" spans="1:83" x14ac:dyDescent="0.3">
      <c r="A461" t="s">
        <v>739</v>
      </c>
      <c r="B461" t="s">
        <v>151</v>
      </c>
      <c r="C461" t="s">
        <v>139</v>
      </c>
      <c r="D461" t="s">
        <v>887</v>
      </c>
      <c r="E461" t="s">
        <v>887</v>
      </c>
      <c r="F461">
        <v>1107</v>
      </c>
      <c r="G461">
        <v>156</v>
      </c>
      <c r="H461" t="s">
        <v>151</v>
      </c>
      <c r="I461" t="s">
        <v>139</v>
      </c>
      <c r="J461" s="33">
        <v>237</v>
      </c>
      <c r="K461">
        <v>1</v>
      </c>
      <c r="L461">
        <v>1</v>
      </c>
      <c r="M461">
        <v>0</v>
      </c>
      <c r="N461">
        <v>0</v>
      </c>
      <c r="O461">
        <v>0</v>
      </c>
      <c r="R461" t="s">
        <v>3</v>
      </c>
      <c r="S461" t="s">
        <v>3</v>
      </c>
      <c r="T461" t="s">
        <v>3</v>
      </c>
      <c r="U461" t="s">
        <v>3</v>
      </c>
      <c r="W461">
        <v>0</v>
      </c>
      <c r="X461">
        <v>0</v>
      </c>
      <c r="Y461">
        <v>0</v>
      </c>
      <c r="Z461">
        <v>0</v>
      </c>
      <c r="AA461">
        <v>0</v>
      </c>
      <c r="AD461" t="s">
        <v>3</v>
      </c>
      <c r="AE461" t="s">
        <v>3</v>
      </c>
      <c r="AF461" t="s">
        <v>3</v>
      </c>
      <c r="AG461" t="s">
        <v>3</v>
      </c>
      <c r="AI461">
        <v>0</v>
      </c>
      <c r="AJ461">
        <v>0</v>
      </c>
      <c r="AK461">
        <v>0</v>
      </c>
      <c r="AL461">
        <v>0</v>
      </c>
      <c r="AM461">
        <v>0</v>
      </c>
      <c r="AP461" t="s">
        <v>3</v>
      </c>
      <c r="AQ461" t="s">
        <v>3</v>
      </c>
      <c r="AR461" t="s">
        <v>3</v>
      </c>
      <c r="AS461" t="s">
        <v>3</v>
      </c>
      <c r="AU461">
        <v>0</v>
      </c>
      <c r="AV461">
        <v>0</v>
      </c>
      <c r="AW461">
        <v>0</v>
      </c>
      <c r="AX461">
        <v>0</v>
      </c>
      <c r="AY461">
        <v>0</v>
      </c>
      <c r="BB461">
        <v>280</v>
      </c>
      <c r="BC461">
        <v>0</v>
      </c>
      <c r="BD461">
        <v>280</v>
      </c>
      <c r="BE461" t="s">
        <v>3</v>
      </c>
      <c r="BF461">
        <v>237</v>
      </c>
      <c r="BG461">
        <v>237</v>
      </c>
      <c r="BH461">
        <v>43</v>
      </c>
      <c r="BI461" t="s">
        <v>152</v>
      </c>
      <c r="BJ461" t="s">
        <v>153</v>
      </c>
      <c r="BK461">
        <v>398034.11</v>
      </c>
      <c r="BL461">
        <v>137731.91</v>
      </c>
      <c r="BM461">
        <v>38.907444519999999</v>
      </c>
      <c r="BN461">
        <v>-77.022665520000004</v>
      </c>
      <c r="BO461" t="s">
        <v>154</v>
      </c>
      <c r="BP461" t="s">
        <v>68</v>
      </c>
      <c r="BQ461" t="s">
        <v>20</v>
      </c>
      <c r="BR461">
        <v>1</v>
      </c>
      <c r="BS461">
        <v>1</v>
      </c>
      <c r="BT461">
        <v>0</v>
      </c>
      <c r="BU461">
        <v>0</v>
      </c>
      <c r="BV461">
        <v>0</v>
      </c>
      <c r="BW461" t="s">
        <v>1324</v>
      </c>
      <c r="CD461" t="s">
        <v>3</v>
      </c>
      <c r="CE461" t="s">
        <v>1328</v>
      </c>
    </row>
    <row r="462" spans="1:83" x14ac:dyDescent="0.3">
      <c r="A462" t="s">
        <v>739</v>
      </c>
      <c r="B462" t="s">
        <v>155</v>
      </c>
      <c r="C462" t="s">
        <v>139</v>
      </c>
      <c r="D462" t="s">
        <v>887</v>
      </c>
      <c r="E462" t="s">
        <v>887</v>
      </c>
      <c r="F462">
        <v>1108</v>
      </c>
      <c r="G462">
        <v>156</v>
      </c>
      <c r="H462" t="s">
        <v>155</v>
      </c>
      <c r="I462" t="s">
        <v>139</v>
      </c>
      <c r="J462" s="33">
        <v>211</v>
      </c>
      <c r="K462">
        <v>1</v>
      </c>
      <c r="L462">
        <v>1</v>
      </c>
      <c r="M462">
        <v>0</v>
      </c>
      <c r="N462">
        <v>0</v>
      </c>
      <c r="O462">
        <v>0</v>
      </c>
      <c r="R462" t="s">
        <v>3</v>
      </c>
      <c r="S462" t="s">
        <v>3</v>
      </c>
      <c r="T462" t="s">
        <v>3</v>
      </c>
      <c r="U462" t="s">
        <v>3</v>
      </c>
      <c r="W462">
        <v>0</v>
      </c>
      <c r="X462">
        <v>0</v>
      </c>
      <c r="Y462">
        <v>0</v>
      </c>
      <c r="Z462">
        <v>0</v>
      </c>
      <c r="AA462">
        <v>0</v>
      </c>
      <c r="AD462" t="s">
        <v>3</v>
      </c>
      <c r="AE462" t="s">
        <v>3</v>
      </c>
      <c r="AF462" t="s">
        <v>3</v>
      </c>
      <c r="AG462" t="s">
        <v>3</v>
      </c>
      <c r="AI462">
        <v>0</v>
      </c>
      <c r="AJ462">
        <v>0</v>
      </c>
      <c r="AK462">
        <v>0</v>
      </c>
      <c r="AL462">
        <v>0</v>
      </c>
      <c r="AM462">
        <v>0</v>
      </c>
      <c r="AP462" t="s">
        <v>3</v>
      </c>
      <c r="AQ462" t="s">
        <v>3</v>
      </c>
      <c r="AR462" t="s">
        <v>3</v>
      </c>
      <c r="AS462" t="s">
        <v>3</v>
      </c>
      <c r="AU462">
        <v>0</v>
      </c>
      <c r="AV462">
        <v>0</v>
      </c>
      <c r="AW462">
        <v>0</v>
      </c>
      <c r="AX462">
        <v>0</v>
      </c>
      <c r="AY462">
        <v>0</v>
      </c>
      <c r="BB462">
        <v>280</v>
      </c>
      <c r="BC462">
        <v>0</v>
      </c>
      <c r="BD462">
        <v>280</v>
      </c>
      <c r="BE462" t="s">
        <v>3</v>
      </c>
      <c r="BF462">
        <v>211</v>
      </c>
      <c r="BG462">
        <v>211</v>
      </c>
      <c r="BH462">
        <v>69</v>
      </c>
      <c r="BI462" t="s">
        <v>156</v>
      </c>
      <c r="BJ462" t="s">
        <v>157</v>
      </c>
      <c r="BK462">
        <v>400763.1</v>
      </c>
      <c r="BL462">
        <v>137493.54999999999</v>
      </c>
      <c r="BM462">
        <v>38.905299149999998</v>
      </c>
      <c r="BN462">
        <v>-76.991202180000002</v>
      </c>
      <c r="BO462" t="s">
        <v>101</v>
      </c>
      <c r="BP462" t="s">
        <v>97</v>
      </c>
      <c r="BQ462" t="s">
        <v>97</v>
      </c>
      <c r="BR462">
        <v>1</v>
      </c>
      <c r="BS462">
        <v>1</v>
      </c>
      <c r="BT462">
        <v>0</v>
      </c>
      <c r="BU462">
        <v>0</v>
      </c>
      <c r="BV462">
        <v>0</v>
      </c>
      <c r="BW462" t="s">
        <v>1324</v>
      </c>
      <c r="CD462" t="s">
        <v>3</v>
      </c>
      <c r="CE462" t="s">
        <v>1327</v>
      </c>
    </row>
    <row r="463" spans="1:83" x14ac:dyDescent="0.3">
      <c r="A463" t="s">
        <v>739</v>
      </c>
      <c r="B463" t="s">
        <v>158</v>
      </c>
      <c r="C463" t="s">
        <v>22</v>
      </c>
      <c r="D463" t="s">
        <v>887</v>
      </c>
      <c r="E463" t="s">
        <v>887</v>
      </c>
      <c r="F463">
        <v>153</v>
      </c>
      <c r="G463">
        <v>109</v>
      </c>
      <c r="H463" t="s">
        <v>158</v>
      </c>
      <c r="I463" t="s">
        <v>22</v>
      </c>
      <c r="J463" s="33">
        <v>387</v>
      </c>
      <c r="K463">
        <v>0</v>
      </c>
      <c r="L463">
        <v>0</v>
      </c>
      <c r="M463">
        <v>1</v>
      </c>
      <c r="N463">
        <v>0</v>
      </c>
      <c r="O463">
        <v>0</v>
      </c>
      <c r="R463" t="s">
        <v>3</v>
      </c>
      <c r="S463" t="s">
        <v>3</v>
      </c>
      <c r="T463" t="s">
        <v>3</v>
      </c>
      <c r="U463" t="s">
        <v>3</v>
      </c>
      <c r="W463">
        <v>0</v>
      </c>
      <c r="X463">
        <v>0</v>
      </c>
      <c r="Y463">
        <v>0</v>
      </c>
      <c r="Z463">
        <v>0</v>
      </c>
      <c r="AA463">
        <v>0</v>
      </c>
      <c r="AD463" t="s">
        <v>3</v>
      </c>
      <c r="AE463" t="s">
        <v>3</v>
      </c>
      <c r="AF463" t="s">
        <v>3</v>
      </c>
      <c r="AG463" t="s">
        <v>3</v>
      </c>
      <c r="AI463">
        <v>0</v>
      </c>
      <c r="AJ463">
        <v>0</v>
      </c>
      <c r="AK463">
        <v>0</v>
      </c>
      <c r="AL463">
        <v>0</v>
      </c>
      <c r="AM463">
        <v>0</v>
      </c>
      <c r="AP463" t="s">
        <v>3</v>
      </c>
      <c r="AQ463" t="s">
        <v>3</v>
      </c>
      <c r="AR463" t="s">
        <v>3</v>
      </c>
      <c r="AS463" t="s">
        <v>3</v>
      </c>
      <c r="AU463">
        <v>0</v>
      </c>
      <c r="AV463">
        <v>0</v>
      </c>
      <c r="AW463">
        <v>0</v>
      </c>
      <c r="AX463">
        <v>0</v>
      </c>
      <c r="AY463">
        <v>0</v>
      </c>
      <c r="BB463">
        <v>448</v>
      </c>
      <c r="BC463">
        <v>0</v>
      </c>
      <c r="BD463">
        <v>448</v>
      </c>
      <c r="BE463" t="s">
        <v>3</v>
      </c>
      <c r="BF463">
        <v>387</v>
      </c>
      <c r="BG463">
        <v>387</v>
      </c>
      <c r="BH463">
        <v>61</v>
      </c>
      <c r="BI463" t="s">
        <v>159</v>
      </c>
      <c r="BJ463" t="s">
        <v>160</v>
      </c>
      <c r="BK463">
        <v>400812.11</v>
      </c>
      <c r="BL463">
        <v>134762.26999999999</v>
      </c>
      <c r="BM463">
        <v>38.880694730000002</v>
      </c>
      <c r="BN463">
        <v>-76.990640369999994</v>
      </c>
      <c r="BO463" t="s">
        <v>36</v>
      </c>
      <c r="BP463" t="s">
        <v>20</v>
      </c>
      <c r="BQ463" t="s">
        <v>20</v>
      </c>
      <c r="BR463">
        <v>0</v>
      </c>
      <c r="BS463">
        <v>0</v>
      </c>
      <c r="BT463">
        <v>1</v>
      </c>
      <c r="BU463">
        <v>0</v>
      </c>
      <c r="BV463">
        <v>0</v>
      </c>
      <c r="BW463" t="s">
        <v>1045</v>
      </c>
      <c r="CD463" t="s">
        <v>3</v>
      </c>
      <c r="CE463" t="s">
        <v>1321</v>
      </c>
    </row>
    <row r="464" spans="1:83" x14ac:dyDescent="0.3">
      <c r="A464" t="s">
        <v>739</v>
      </c>
      <c r="B464" t="s">
        <v>161</v>
      </c>
      <c r="C464" t="s">
        <v>162</v>
      </c>
      <c r="D464" t="s">
        <v>887</v>
      </c>
      <c r="E464" t="s">
        <v>887</v>
      </c>
      <c r="F464">
        <v>127</v>
      </c>
      <c r="G464">
        <v>109</v>
      </c>
      <c r="H464" t="s">
        <v>161</v>
      </c>
      <c r="I464" t="s">
        <v>162</v>
      </c>
      <c r="J464" s="33">
        <v>357</v>
      </c>
      <c r="K464">
        <v>0</v>
      </c>
      <c r="L464">
        <v>1</v>
      </c>
      <c r="M464">
        <v>1</v>
      </c>
      <c r="N464">
        <v>0</v>
      </c>
      <c r="O464">
        <v>0</v>
      </c>
      <c r="R464" t="s">
        <v>3</v>
      </c>
      <c r="S464" t="s">
        <v>3</v>
      </c>
      <c r="T464" t="s">
        <v>3</v>
      </c>
      <c r="U464" t="s">
        <v>3</v>
      </c>
      <c r="W464">
        <v>0</v>
      </c>
      <c r="X464">
        <v>0</v>
      </c>
      <c r="Y464">
        <v>0</v>
      </c>
      <c r="Z464">
        <v>0</v>
      </c>
      <c r="AA464">
        <v>0</v>
      </c>
      <c r="AD464" t="s">
        <v>3</v>
      </c>
      <c r="AE464" t="s">
        <v>3</v>
      </c>
      <c r="AF464" t="s">
        <v>3</v>
      </c>
      <c r="AG464" t="s">
        <v>3</v>
      </c>
      <c r="AI464">
        <v>0</v>
      </c>
      <c r="AJ464">
        <v>0</v>
      </c>
      <c r="AK464">
        <v>0</v>
      </c>
      <c r="AL464">
        <v>0</v>
      </c>
      <c r="AM464">
        <v>0</v>
      </c>
      <c r="AP464" t="s">
        <v>3</v>
      </c>
      <c r="AQ464" t="s">
        <v>3</v>
      </c>
      <c r="AR464" t="s">
        <v>3</v>
      </c>
      <c r="AS464" t="s">
        <v>3</v>
      </c>
      <c r="AU464">
        <v>0</v>
      </c>
      <c r="AV464">
        <v>0</v>
      </c>
      <c r="AW464">
        <v>0</v>
      </c>
      <c r="AX464">
        <v>0</v>
      </c>
      <c r="AY464">
        <v>0</v>
      </c>
      <c r="BB464">
        <v>414</v>
      </c>
      <c r="BC464">
        <v>0</v>
      </c>
      <c r="BD464">
        <v>414</v>
      </c>
      <c r="BE464" t="s">
        <v>3</v>
      </c>
      <c r="BF464">
        <v>357</v>
      </c>
      <c r="BG464">
        <v>357</v>
      </c>
      <c r="BH464">
        <v>57</v>
      </c>
      <c r="BI464" t="s">
        <v>163</v>
      </c>
      <c r="BJ464" t="s">
        <v>164</v>
      </c>
      <c r="BK464">
        <v>397756.37</v>
      </c>
      <c r="BL464">
        <v>140192.10999999999</v>
      </c>
      <c r="BM464">
        <v>38.929606139999997</v>
      </c>
      <c r="BN464">
        <v>-77.025875740000004</v>
      </c>
      <c r="BO464" t="s">
        <v>29</v>
      </c>
      <c r="BP464" t="s">
        <v>30</v>
      </c>
      <c r="BQ464" t="s">
        <v>30</v>
      </c>
      <c r="BR464">
        <v>0</v>
      </c>
      <c r="BS464">
        <v>1</v>
      </c>
      <c r="BT464">
        <v>1</v>
      </c>
      <c r="BU464">
        <v>0</v>
      </c>
      <c r="BV464">
        <v>0</v>
      </c>
      <c r="BW464" t="s">
        <v>1043</v>
      </c>
      <c r="CD464" t="s">
        <v>3</v>
      </c>
      <c r="CE464" t="s">
        <v>1320</v>
      </c>
    </row>
    <row r="465" spans="1:83" x14ac:dyDescent="0.3">
      <c r="A465" t="s">
        <v>739</v>
      </c>
      <c r="B465" t="s">
        <v>922</v>
      </c>
      <c r="C465" t="s">
        <v>893</v>
      </c>
      <c r="D465" t="s">
        <v>887</v>
      </c>
      <c r="E465" t="s">
        <v>887</v>
      </c>
      <c r="F465">
        <v>102</v>
      </c>
      <c r="G465">
        <v>109</v>
      </c>
      <c r="H465" t="s">
        <v>755</v>
      </c>
      <c r="I465" t="s">
        <v>165</v>
      </c>
      <c r="J465" s="33">
        <v>302</v>
      </c>
      <c r="K465">
        <v>0</v>
      </c>
      <c r="L465">
        <v>1</v>
      </c>
      <c r="M465">
        <v>0</v>
      </c>
      <c r="N465">
        <v>0</v>
      </c>
      <c r="O465">
        <v>0</v>
      </c>
      <c r="R465">
        <v>109</v>
      </c>
      <c r="S465">
        <v>109</v>
      </c>
      <c r="T465" t="s">
        <v>166</v>
      </c>
      <c r="U465" t="s">
        <v>22</v>
      </c>
      <c r="V465">
        <v>374</v>
      </c>
      <c r="W465">
        <v>0</v>
      </c>
      <c r="X465">
        <v>0</v>
      </c>
      <c r="Y465">
        <v>1</v>
      </c>
      <c r="Z465">
        <v>0</v>
      </c>
      <c r="AA465">
        <v>0</v>
      </c>
      <c r="AD465" t="s">
        <v>3</v>
      </c>
      <c r="AE465" t="s">
        <v>3</v>
      </c>
      <c r="AF465" t="s">
        <v>3</v>
      </c>
      <c r="AG465" t="s">
        <v>3</v>
      </c>
      <c r="AI465">
        <v>0</v>
      </c>
      <c r="AJ465">
        <v>0</v>
      </c>
      <c r="AK465">
        <v>0</v>
      </c>
      <c r="AL465">
        <v>0</v>
      </c>
      <c r="AM465">
        <v>0</v>
      </c>
      <c r="AP465" t="s">
        <v>3</v>
      </c>
      <c r="AQ465" t="s">
        <v>3</v>
      </c>
      <c r="AR465" t="s">
        <v>3</v>
      </c>
      <c r="AS465" t="s">
        <v>3</v>
      </c>
      <c r="AU465">
        <v>0</v>
      </c>
      <c r="AV465">
        <v>0</v>
      </c>
      <c r="AW465">
        <v>0</v>
      </c>
      <c r="AX465">
        <v>0</v>
      </c>
      <c r="AY465">
        <v>0</v>
      </c>
      <c r="BB465">
        <v>825</v>
      </c>
      <c r="BC465">
        <v>0</v>
      </c>
      <c r="BD465">
        <v>825</v>
      </c>
      <c r="BE465" t="s">
        <v>3</v>
      </c>
      <c r="BF465">
        <v>676</v>
      </c>
      <c r="BG465">
        <v>676</v>
      </c>
      <c r="BH465">
        <v>149</v>
      </c>
      <c r="BI465" t="s">
        <v>167</v>
      </c>
      <c r="BJ465" t="s">
        <v>168</v>
      </c>
      <c r="BK465">
        <v>404418.2</v>
      </c>
      <c r="BL465">
        <v>137066.13</v>
      </c>
      <c r="BM465">
        <v>38.901438030000001</v>
      </c>
      <c r="BN465">
        <v>-76.949065110000006</v>
      </c>
      <c r="BO465" t="s">
        <v>169</v>
      </c>
      <c r="BP465" t="s">
        <v>13</v>
      </c>
      <c r="BQ465" t="s">
        <v>13</v>
      </c>
      <c r="BR465">
        <v>0</v>
      </c>
      <c r="BS465">
        <v>1</v>
      </c>
      <c r="BT465">
        <v>1</v>
      </c>
      <c r="BU465">
        <v>0</v>
      </c>
      <c r="BV465">
        <v>0</v>
      </c>
      <c r="BW465" t="s">
        <v>1324</v>
      </c>
      <c r="CD465" t="s">
        <v>3</v>
      </c>
      <c r="CE465" t="s">
        <v>1318</v>
      </c>
    </row>
    <row r="466" spans="1:83" x14ac:dyDescent="0.3">
      <c r="A466" t="s">
        <v>739</v>
      </c>
      <c r="B466" t="s">
        <v>1081</v>
      </c>
      <c r="C466" t="s">
        <v>171</v>
      </c>
      <c r="D466" t="s">
        <v>888</v>
      </c>
      <c r="E466" t="s">
        <v>888</v>
      </c>
      <c r="F466">
        <v>947</v>
      </c>
      <c r="G466">
        <v>1</v>
      </c>
      <c r="H466" t="s">
        <v>1081</v>
      </c>
      <c r="I466" t="s">
        <v>171</v>
      </c>
      <c r="J466" s="33">
        <v>2</v>
      </c>
      <c r="K466">
        <v>0</v>
      </c>
      <c r="L466">
        <v>0</v>
      </c>
      <c r="M466">
        <v>0</v>
      </c>
      <c r="N466">
        <v>1</v>
      </c>
      <c r="O466">
        <v>0</v>
      </c>
      <c r="R466" t="s">
        <v>3</v>
      </c>
      <c r="S466" t="s">
        <v>3</v>
      </c>
      <c r="T466" t="s">
        <v>3</v>
      </c>
      <c r="U466" t="s">
        <v>3</v>
      </c>
      <c r="W466">
        <v>0</v>
      </c>
      <c r="X466">
        <v>0</v>
      </c>
      <c r="Y466">
        <v>0</v>
      </c>
      <c r="Z466">
        <v>0</v>
      </c>
      <c r="AA466">
        <v>0</v>
      </c>
      <c r="AD466" t="s">
        <v>3</v>
      </c>
      <c r="AE466" t="s">
        <v>3</v>
      </c>
      <c r="AF466" t="s">
        <v>3</v>
      </c>
      <c r="AG466" t="s">
        <v>3</v>
      </c>
      <c r="AI466">
        <v>0</v>
      </c>
      <c r="AJ466">
        <v>0</v>
      </c>
      <c r="AK466">
        <v>0</v>
      </c>
      <c r="AL466">
        <v>0</v>
      </c>
      <c r="AM466">
        <v>0</v>
      </c>
      <c r="AP466" t="s">
        <v>3</v>
      </c>
      <c r="AQ466" t="s">
        <v>3</v>
      </c>
      <c r="AR466" t="s">
        <v>3</v>
      </c>
      <c r="AS466" t="s">
        <v>3</v>
      </c>
      <c r="AU466">
        <v>0</v>
      </c>
      <c r="AV466">
        <v>0</v>
      </c>
      <c r="AW466">
        <v>0</v>
      </c>
      <c r="AX466">
        <v>0</v>
      </c>
      <c r="AY466">
        <v>0</v>
      </c>
      <c r="BB466">
        <v>0</v>
      </c>
      <c r="BC466">
        <v>0</v>
      </c>
      <c r="BD466">
        <v>0</v>
      </c>
      <c r="BE466" t="s">
        <v>3</v>
      </c>
      <c r="BF466">
        <v>2</v>
      </c>
      <c r="BG466">
        <v>0</v>
      </c>
      <c r="BH466">
        <v>0</v>
      </c>
      <c r="BI466" t="s">
        <v>172</v>
      </c>
      <c r="BJ466" t="s">
        <v>173</v>
      </c>
      <c r="BK466">
        <v>399412.34</v>
      </c>
      <c r="BL466">
        <v>138404.24</v>
      </c>
      <c r="BM466">
        <v>38.9135031</v>
      </c>
      <c r="BN466">
        <v>-77.006775939999997</v>
      </c>
      <c r="BO466" t="s">
        <v>174</v>
      </c>
      <c r="BP466" t="s">
        <v>97</v>
      </c>
      <c r="BQ466" t="s">
        <v>97</v>
      </c>
      <c r="BR466">
        <v>0</v>
      </c>
      <c r="BS466">
        <v>0</v>
      </c>
      <c r="BT466">
        <v>0</v>
      </c>
      <c r="BU466">
        <v>1</v>
      </c>
      <c r="BV466">
        <v>0</v>
      </c>
      <c r="BW466" t="s">
        <v>1052</v>
      </c>
      <c r="CE466" t="s">
        <v>1320</v>
      </c>
    </row>
    <row r="467" spans="1:83" x14ac:dyDescent="0.3">
      <c r="A467" t="s">
        <v>739</v>
      </c>
      <c r="B467" t="s">
        <v>175</v>
      </c>
      <c r="C467" t="s">
        <v>9</v>
      </c>
      <c r="D467" t="s">
        <v>888</v>
      </c>
      <c r="E467" t="s">
        <v>888</v>
      </c>
      <c r="F467">
        <v>224</v>
      </c>
      <c r="G467">
        <v>1</v>
      </c>
      <c r="H467" t="s">
        <v>175</v>
      </c>
      <c r="I467" t="s">
        <v>9</v>
      </c>
      <c r="J467" s="33">
        <v>319</v>
      </c>
      <c r="K467">
        <v>1</v>
      </c>
      <c r="L467">
        <v>0</v>
      </c>
      <c r="M467">
        <v>0</v>
      </c>
      <c r="N467">
        <v>0</v>
      </c>
      <c r="O467">
        <v>0</v>
      </c>
      <c r="R467" t="s">
        <v>3</v>
      </c>
      <c r="S467" t="s">
        <v>3</v>
      </c>
      <c r="T467" t="s">
        <v>3</v>
      </c>
      <c r="U467" t="s">
        <v>3</v>
      </c>
      <c r="W467">
        <v>0</v>
      </c>
      <c r="X467">
        <v>0</v>
      </c>
      <c r="Y467">
        <v>0</v>
      </c>
      <c r="Z467">
        <v>0</v>
      </c>
      <c r="AA467">
        <v>0</v>
      </c>
      <c r="AD467" t="s">
        <v>3</v>
      </c>
      <c r="AE467" t="s">
        <v>3</v>
      </c>
      <c r="AF467" t="s">
        <v>3</v>
      </c>
      <c r="AG467" t="s">
        <v>3</v>
      </c>
      <c r="AI467">
        <v>0</v>
      </c>
      <c r="AJ467">
        <v>0</v>
      </c>
      <c r="AK467">
        <v>0</v>
      </c>
      <c r="AL467">
        <v>0</v>
      </c>
      <c r="AM467">
        <v>0</v>
      </c>
      <c r="AP467" t="s">
        <v>3</v>
      </c>
      <c r="AQ467" t="s">
        <v>3</v>
      </c>
      <c r="AR467" t="s">
        <v>3</v>
      </c>
      <c r="AS467" t="s">
        <v>3</v>
      </c>
      <c r="AU467">
        <v>0</v>
      </c>
      <c r="AV467">
        <v>0</v>
      </c>
      <c r="AW467">
        <v>0</v>
      </c>
      <c r="AX467">
        <v>0</v>
      </c>
      <c r="AY467">
        <v>0</v>
      </c>
      <c r="BB467">
        <v>320</v>
      </c>
      <c r="BC467">
        <v>0</v>
      </c>
      <c r="BD467">
        <v>320</v>
      </c>
      <c r="BE467" t="s">
        <v>3</v>
      </c>
      <c r="BF467">
        <v>319</v>
      </c>
      <c r="BG467">
        <v>319</v>
      </c>
      <c r="BH467">
        <v>1</v>
      </c>
      <c r="BI467" t="s">
        <v>176</v>
      </c>
      <c r="BJ467" t="s">
        <v>177</v>
      </c>
      <c r="BK467">
        <v>398030.71</v>
      </c>
      <c r="BL467">
        <v>138586.76</v>
      </c>
      <c r="BM467">
        <v>38.915145289999998</v>
      </c>
      <c r="BN467">
        <v>-77.022707179999998</v>
      </c>
      <c r="BO467" t="s">
        <v>78</v>
      </c>
      <c r="BP467" t="s">
        <v>30</v>
      </c>
      <c r="BQ467" t="s">
        <v>30</v>
      </c>
      <c r="BR467">
        <v>1</v>
      </c>
      <c r="BS467">
        <v>0</v>
      </c>
      <c r="BT467">
        <v>0</v>
      </c>
      <c r="BU467">
        <v>0</v>
      </c>
      <c r="BV467">
        <v>0</v>
      </c>
      <c r="BW467" t="s">
        <v>1044</v>
      </c>
      <c r="CD467" t="s">
        <v>688</v>
      </c>
      <c r="CE467" t="s">
        <v>1320</v>
      </c>
    </row>
    <row r="468" spans="1:83" x14ac:dyDescent="0.3">
      <c r="A468" t="s">
        <v>739</v>
      </c>
      <c r="B468" t="s">
        <v>178</v>
      </c>
      <c r="C468" t="s">
        <v>127</v>
      </c>
      <c r="D468" t="s">
        <v>888</v>
      </c>
      <c r="E468" t="s">
        <v>888</v>
      </c>
      <c r="F468">
        <v>442</v>
      </c>
      <c r="G468">
        <v>1</v>
      </c>
      <c r="H468" t="s">
        <v>178</v>
      </c>
      <c r="I468" t="s">
        <v>127</v>
      </c>
      <c r="J468" s="33">
        <v>1393</v>
      </c>
      <c r="K468">
        <v>0</v>
      </c>
      <c r="L468">
        <v>1</v>
      </c>
      <c r="M468">
        <v>1</v>
      </c>
      <c r="N468">
        <v>0</v>
      </c>
      <c r="O468">
        <v>0</v>
      </c>
      <c r="R468" t="s">
        <v>3</v>
      </c>
      <c r="S468" t="s">
        <v>3</v>
      </c>
      <c r="T468" t="s">
        <v>3</v>
      </c>
      <c r="U468" t="s">
        <v>3</v>
      </c>
      <c r="W468">
        <v>0</v>
      </c>
      <c r="X468">
        <v>0</v>
      </c>
      <c r="Y468">
        <v>0</v>
      </c>
      <c r="Z468">
        <v>0</v>
      </c>
      <c r="AA468">
        <v>0</v>
      </c>
      <c r="AD468" t="s">
        <v>3</v>
      </c>
      <c r="AE468" t="s">
        <v>3</v>
      </c>
      <c r="AF468" t="s">
        <v>3</v>
      </c>
      <c r="AG468" t="s">
        <v>3</v>
      </c>
      <c r="AI468">
        <v>0</v>
      </c>
      <c r="AJ468">
        <v>0</v>
      </c>
      <c r="AK468">
        <v>0</v>
      </c>
      <c r="AL468">
        <v>0</v>
      </c>
      <c r="AM468">
        <v>0</v>
      </c>
      <c r="AP468" t="s">
        <v>3</v>
      </c>
      <c r="AQ468" t="s">
        <v>3</v>
      </c>
      <c r="AR468" t="s">
        <v>3</v>
      </c>
      <c r="AS468" t="s">
        <v>3</v>
      </c>
      <c r="AU468">
        <v>0</v>
      </c>
      <c r="AV468">
        <v>0</v>
      </c>
      <c r="AW468">
        <v>0</v>
      </c>
      <c r="AX468">
        <v>0</v>
      </c>
      <c r="AY468">
        <v>0</v>
      </c>
      <c r="BB468">
        <v>1400</v>
      </c>
      <c r="BC468">
        <v>0</v>
      </c>
      <c r="BD468">
        <v>1400</v>
      </c>
      <c r="BE468" t="s">
        <v>3</v>
      </c>
      <c r="BF468">
        <v>1393</v>
      </c>
      <c r="BG468">
        <v>1393</v>
      </c>
      <c r="BH468">
        <v>7</v>
      </c>
      <c r="BI468" t="s">
        <v>179</v>
      </c>
      <c r="BJ468" t="s">
        <v>180</v>
      </c>
      <c r="BK468">
        <v>396890.8</v>
      </c>
      <c r="BL468">
        <v>140185.59</v>
      </c>
      <c r="BM468">
        <v>38.92954477</v>
      </c>
      <c r="BN468">
        <v>-77.035858309999995</v>
      </c>
      <c r="BO468" t="s">
        <v>29</v>
      </c>
      <c r="BP468" t="s">
        <v>30</v>
      </c>
      <c r="BQ468" t="s">
        <v>30</v>
      </c>
      <c r="BR468">
        <v>0</v>
      </c>
      <c r="BS468">
        <v>1</v>
      </c>
      <c r="BT468">
        <v>1</v>
      </c>
      <c r="BU468">
        <v>0</v>
      </c>
      <c r="BV468">
        <v>0</v>
      </c>
      <c r="BW468" t="s">
        <v>1324</v>
      </c>
      <c r="CD468" t="s">
        <v>688</v>
      </c>
      <c r="CE468" t="s">
        <v>1320</v>
      </c>
    </row>
    <row r="469" spans="1:83" x14ac:dyDescent="0.3">
      <c r="A469" t="s">
        <v>739</v>
      </c>
      <c r="B469" t="s">
        <v>195</v>
      </c>
      <c r="C469" t="s">
        <v>50</v>
      </c>
      <c r="D469" t="s">
        <v>887</v>
      </c>
      <c r="E469" t="s">
        <v>887</v>
      </c>
      <c r="F469">
        <v>216</v>
      </c>
      <c r="G469">
        <v>176</v>
      </c>
      <c r="H469" t="s">
        <v>195</v>
      </c>
      <c r="I469" t="s">
        <v>50</v>
      </c>
      <c r="J469" s="33">
        <v>322</v>
      </c>
      <c r="K469">
        <v>0</v>
      </c>
      <c r="L469">
        <v>0</v>
      </c>
      <c r="M469">
        <v>0</v>
      </c>
      <c r="N469">
        <v>1</v>
      </c>
      <c r="O469">
        <v>0</v>
      </c>
      <c r="S469" t="s">
        <v>3</v>
      </c>
      <c r="T469" t="s">
        <v>3</v>
      </c>
      <c r="U469" t="s">
        <v>3</v>
      </c>
      <c r="W469">
        <v>0</v>
      </c>
      <c r="X469">
        <v>0</v>
      </c>
      <c r="Y469">
        <v>0</v>
      </c>
      <c r="Z469">
        <v>0</v>
      </c>
      <c r="AA469">
        <v>0</v>
      </c>
      <c r="AD469" t="s">
        <v>3</v>
      </c>
      <c r="AE469" t="s">
        <v>3</v>
      </c>
      <c r="AF469" t="s">
        <v>3</v>
      </c>
      <c r="AG469" t="s">
        <v>3</v>
      </c>
      <c r="AI469">
        <v>0</v>
      </c>
      <c r="AJ469">
        <v>0</v>
      </c>
      <c r="AK469">
        <v>0</v>
      </c>
      <c r="AL469">
        <v>0</v>
      </c>
      <c r="AM469">
        <v>0</v>
      </c>
      <c r="AP469" t="s">
        <v>3</v>
      </c>
      <c r="AQ469" t="s">
        <v>3</v>
      </c>
      <c r="AR469" t="s">
        <v>3</v>
      </c>
      <c r="AS469" t="s">
        <v>3</v>
      </c>
      <c r="AU469">
        <v>0</v>
      </c>
      <c r="AV469">
        <v>0</v>
      </c>
      <c r="AW469">
        <v>0</v>
      </c>
      <c r="AX469">
        <v>0</v>
      </c>
      <c r="AY469">
        <v>0</v>
      </c>
      <c r="BB469">
        <v>300</v>
      </c>
      <c r="BC469">
        <v>0</v>
      </c>
      <c r="BD469">
        <v>300</v>
      </c>
      <c r="BE469" t="s">
        <v>3</v>
      </c>
      <c r="BF469">
        <v>322</v>
      </c>
      <c r="BG469">
        <v>322</v>
      </c>
      <c r="BH469">
        <v>0</v>
      </c>
      <c r="BI469" t="s">
        <v>196</v>
      </c>
      <c r="BJ469" t="s">
        <v>197</v>
      </c>
      <c r="BK469">
        <v>400639.64</v>
      </c>
      <c r="BL469">
        <v>132770.45000000001</v>
      </c>
      <c r="BM469">
        <v>38.862751760000002</v>
      </c>
      <c r="BN469">
        <v>-76.992629960000002</v>
      </c>
      <c r="BO469" t="s">
        <v>137</v>
      </c>
      <c r="BP469" t="s">
        <v>7</v>
      </c>
      <c r="BQ469" t="s">
        <v>7</v>
      </c>
      <c r="BR469">
        <v>0</v>
      </c>
      <c r="BS469">
        <v>0</v>
      </c>
      <c r="BT469">
        <v>0</v>
      </c>
      <c r="BU469">
        <v>1</v>
      </c>
      <c r="BV469">
        <v>0</v>
      </c>
      <c r="BW469" t="s">
        <v>1052</v>
      </c>
      <c r="CD469" t="s">
        <v>3</v>
      </c>
      <c r="CE469" t="s">
        <v>1316</v>
      </c>
    </row>
    <row r="470" spans="1:83" x14ac:dyDescent="0.3">
      <c r="A470" t="s">
        <v>739</v>
      </c>
      <c r="B470" t="s">
        <v>198</v>
      </c>
      <c r="C470" t="s">
        <v>22</v>
      </c>
      <c r="D470" t="s">
        <v>888</v>
      </c>
      <c r="E470" t="s">
        <v>888</v>
      </c>
      <c r="F470">
        <v>455</v>
      </c>
      <c r="G470">
        <v>1</v>
      </c>
      <c r="H470" t="s">
        <v>198</v>
      </c>
      <c r="I470" t="s">
        <v>22</v>
      </c>
      <c r="J470" s="33">
        <v>384</v>
      </c>
      <c r="K470">
        <v>0</v>
      </c>
      <c r="L470">
        <v>0</v>
      </c>
      <c r="M470">
        <v>1</v>
      </c>
      <c r="N470">
        <v>0</v>
      </c>
      <c r="O470">
        <v>0</v>
      </c>
      <c r="R470" t="s">
        <v>3</v>
      </c>
      <c r="S470" t="s">
        <v>3</v>
      </c>
      <c r="T470" t="s">
        <v>3</v>
      </c>
      <c r="U470" t="s">
        <v>3</v>
      </c>
      <c r="W470">
        <v>0</v>
      </c>
      <c r="X470">
        <v>0</v>
      </c>
      <c r="Y470">
        <v>0</v>
      </c>
      <c r="Z470">
        <v>0</v>
      </c>
      <c r="AA470">
        <v>0</v>
      </c>
      <c r="AD470" t="s">
        <v>3</v>
      </c>
      <c r="AE470" t="s">
        <v>3</v>
      </c>
      <c r="AF470" t="s">
        <v>3</v>
      </c>
      <c r="AG470" t="s">
        <v>3</v>
      </c>
      <c r="AI470">
        <v>0</v>
      </c>
      <c r="AJ470">
        <v>0</v>
      </c>
      <c r="AK470">
        <v>0</v>
      </c>
      <c r="AL470">
        <v>0</v>
      </c>
      <c r="AM470">
        <v>0</v>
      </c>
      <c r="AP470" t="s">
        <v>3</v>
      </c>
      <c r="AQ470" t="s">
        <v>3</v>
      </c>
      <c r="AR470" t="s">
        <v>3</v>
      </c>
      <c r="AS470" t="s">
        <v>3</v>
      </c>
      <c r="AU470">
        <v>0</v>
      </c>
      <c r="AV470">
        <v>0</v>
      </c>
      <c r="AW470">
        <v>0</v>
      </c>
      <c r="AX470">
        <v>0</v>
      </c>
      <c r="AY470">
        <v>0</v>
      </c>
      <c r="BB470">
        <v>1105</v>
      </c>
      <c r="BC470">
        <v>0</v>
      </c>
      <c r="BD470">
        <v>1105</v>
      </c>
      <c r="BE470" t="s">
        <v>3</v>
      </c>
      <c r="BF470">
        <v>384</v>
      </c>
      <c r="BG470">
        <v>384</v>
      </c>
      <c r="BH470">
        <v>721</v>
      </c>
      <c r="BI470" t="s">
        <v>199</v>
      </c>
      <c r="BJ470" t="s">
        <v>200</v>
      </c>
      <c r="BK470">
        <v>398303.3</v>
      </c>
      <c r="BL470">
        <v>144374.62</v>
      </c>
      <c r="BM470">
        <v>38.967284569999997</v>
      </c>
      <c r="BN470">
        <v>-77.019578350000003</v>
      </c>
      <c r="BO470" t="s">
        <v>122</v>
      </c>
      <c r="BP470" t="s">
        <v>62</v>
      </c>
      <c r="BQ470" t="s">
        <v>62</v>
      </c>
      <c r="BR470">
        <v>0</v>
      </c>
      <c r="BS470">
        <v>0</v>
      </c>
      <c r="BT470">
        <v>1</v>
      </c>
      <c r="BU470">
        <v>0</v>
      </c>
      <c r="BV470">
        <v>0</v>
      </c>
      <c r="BW470" t="s">
        <v>1045</v>
      </c>
      <c r="CD470" t="s">
        <v>198</v>
      </c>
      <c r="CE470" t="s">
        <v>1323</v>
      </c>
    </row>
    <row r="471" spans="1:83" x14ac:dyDescent="0.3">
      <c r="A471" t="s">
        <v>739</v>
      </c>
      <c r="B471" t="s">
        <v>201</v>
      </c>
      <c r="C471" t="s">
        <v>9</v>
      </c>
      <c r="D471" t="s">
        <v>887</v>
      </c>
      <c r="E471" t="s">
        <v>887</v>
      </c>
      <c r="F471">
        <v>3069</v>
      </c>
      <c r="G471">
        <v>169</v>
      </c>
      <c r="H471" t="s">
        <v>201</v>
      </c>
      <c r="I471" t="s">
        <v>9</v>
      </c>
      <c r="J471" s="33">
        <v>237</v>
      </c>
      <c r="K471">
        <v>1</v>
      </c>
      <c r="L471">
        <v>0</v>
      </c>
      <c r="M471">
        <v>0</v>
      </c>
      <c r="N471">
        <v>0</v>
      </c>
      <c r="O471">
        <v>0</v>
      </c>
      <c r="R471" t="s">
        <v>3</v>
      </c>
      <c r="S471" t="s">
        <v>3</v>
      </c>
      <c r="T471" t="s">
        <v>3</v>
      </c>
      <c r="U471" t="s">
        <v>3</v>
      </c>
      <c r="W471">
        <v>0</v>
      </c>
      <c r="X471">
        <v>0</v>
      </c>
      <c r="Y471">
        <v>0</v>
      </c>
      <c r="Z471">
        <v>0</v>
      </c>
      <c r="AA471">
        <v>0</v>
      </c>
      <c r="AD471" t="s">
        <v>3</v>
      </c>
      <c r="AE471" t="s">
        <v>3</v>
      </c>
      <c r="AF471" t="s">
        <v>3</v>
      </c>
      <c r="AG471" t="s">
        <v>3</v>
      </c>
      <c r="AI471">
        <v>0</v>
      </c>
      <c r="AJ471">
        <v>0</v>
      </c>
      <c r="AK471">
        <v>0</v>
      </c>
      <c r="AL471">
        <v>0</v>
      </c>
      <c r="AM471">
        <v>0</v>
      </c>
      <c r="AP471" t="s">
        <v>3</v>
      </c>
      <c r="AQ471" t="s">
        <v>3</v>
      </c>
      <c r="AR471" t="s">
        <v>3</v>
      </c>
      <c r="AS471" t="s">
        <v>3</v>
      </c>
      <c r="AU471">
        <v>0</v>
      </c>
      <c r="AV471">
        <v>0</v>
      </c>
      <c r="AW471">
        <v>0</v>
      </c>
      <c r="AX471">
        <v>0</v>
      </c>
      <c r="AY471">
        <v>0</v>
      </c>
      <c r="BB471">
        <v>639</v>
      </c>
      <c r="BC471">
        <v>0</v>
      </c>
      <c r="BD471">
        <v>639</v>
      </c>
      <c r="BE471">
        <v>1</v>
      </c>
      <c r="BF471">
        <v>237</v>
      </c>
      <c r="BG471">
        <v>237</v>
      </c>
      <c r="BH471">
        <v>402</v>
      </c>
      <c r="BI471" t="s">
        <v>756</v>
      </c>
      <c r="BJ471" t="s">
        <v>757</v>
      </c>
      <c r="BK471">
        <v>399397.09</v>
      </c>
      <c r="BL471">
        <v>140962.44</v>
      </c>
      <c r="BM471">
        <v>38.936548160000001</v>
      </c>
      <c r="BN471">
        <v>-77.006954030000003</v>
      </c>
      <c r="BO471" t="s">
        <v>174</v>
      </c>
      <c r="BP471" t="s">
        <v>97</v>
      </c>
      <c r="BQ471" t="s">
        <v>97</v>
      </c>
      <c r="BR471">
        <v>1</v>
      </c>
      <c r="BS471">
        <v>0</v>
      </c>
      <c r="BT471">
        <v>0</v>
      </c>
      <c r="BU471">
        <v>0</v>
      </c>
      <c r="BV471">
        <v>0</v>
      </c>
      <c r="BW471" t="s">
        <v>1044</v>
      </c>
      <c r="CD471" t="s">
        <v>3</v>
      </c>
      <c r="CE471" t="s">
        <v>1323</v>
      </c>
    </row>
    <row r="472" spans="1:83" x14ac:dyDescent="0.3">
      <c r="A472" t="s">
        <v>739</v>
      </c>
      <c r="B472" t="s">
        <v>205</v>
      </c>
      <c r="C472" t="s">
        <v>9</v>
      </c>
      <c r="D472" t="s">
        <v>887</v>
      </c>
      <c r="E472" t="s">
        <v>887</v>
      </c>
      <c r="F472">
        <v>199</v>
      </c>
      <c r="G472">
        <v>114</v>
      </c>
      <c r="H472" t="s">
        <v>205</v>
      </c>
      <c r="I472" t="s">
        <v>9</v>
      </c>
      <c r="J472" s="33">
        <v>403</v>
      </c>
      <c r="K472">
        <v>1</v>
      </c>
      <c r="L472">
        <v>0</v>
      </c>
      <c r="M472">
        <v>0</v>
      </c>
      <c r="N472">
        <v>0</v>
      </c>
      <c r="O472">
        <v>0</v>
      </c>
      <c r="R472" t="s">
        <v>3</v>
      </c>
      <c r="S472" t="s">
        <v>3</v>
      </c>
      <c r="T472" t="s">
        <v>3</v>
      </c>
      <c r="U472" t="s">
        <v>3</v>
      </c>
      <c r="W472">
        <v>0</v>
      </c>
      <c r="X472">
        <v>0</v>
      </c>
      <c r="Y472">
        <v>0</v>
      </c>
      <c r="Z472">
        <v>0</v>
      </c>
      <c r="AA472">
        <v>0</v>
      </c>
      <c r="AD472" t="s">
        <v>3</v>
      </c>
      <c r="AE472" t="s">
        <v>3</v>
      </c>
      <c r="AF472" t="s">
        <v>3</v>
      </c>
      <c r="AG472" t="s">
        <v>3</v>
      </c>
      <c r="AI472">
        <v>0</v>
      </c>
      <c r="AJ472">
        <v>0</v>
      </c>
      <c r="AK472">
        <v>0</v>
      </c>
      <c r="AL472">
        <v>0</v>
      </c>
      <c r="AM472">
        <v>0</v>
      </c>
      <c r="AP472" t="s">
        <v>3</v>
      </c>
      <c r="AQ472" t="s">
        <v>3</v>
      </c>
      <c r="AR472" t="s">
        <v>3</v>
      </c>
      <c r="AS472" t="s">
        <v>3</v>
      </c>
      <c r="AU472">
        <v>0</v>
      </c>
      <c r="AV472">
        <v>0</v>
      </c>
      <c r="AW472">
        <v>0</v>
      </c>
      <c r="AX472">
        <v>0</v>
      </c>
      <c r="AY472">
        <v>0</v>
      </c>
      <c r="BB472">
        <v>410</v>
      </c>
      <c r="BC472">
        <v>0</v>
      </c>
      <c r="BD472">
        <v>410</v>
      </c>
      <c r="BE472" t="s">
        <v>3</v>
      </c>
      <c r="BF472">
        <v>403</v>
      </c>
      <c r="BG472">
        <v>403</v>
      </c>
      <c r="BH472">
        <v>7</v>
      </c>
      <c r="BI472" t="s">
        <v>185</v>
      </c>
      <c r="BJ472" t="s">
        <v>186</v>
      </c>
      <c r="BK472">
        <v>399424.65</v>
      </c>
      <c r="BL472">
        <v>143002.17000000001</v>
      </c>
      <c r="BM472">
        <v>38.954922639999999</v>
      </c>
      <c r="BN472">
        <v>-77.006637859999998</v>
      </c>
      <c r="BO472" t="s">
        <v>187</v>
      </c>
      <c r="BP472" t="s">
        <v>97</v>
      </c>
      <c r="BQ472" t="s">
        <v>97</v>
      </c>
      <c r="BR472">
        <v>1</v>
      </c>
      <c r="BS472">
        <v>0</v>
      </c>
      <c r="BT472">
        <v>0</v>
      </c>
      <c r="BU472">
        <v>0</v>
      </c>
      <c r="BV472">
        <v>0</v>
      </c>
      <c r="BW472" t="s">
        <v>1044</v>
      </c>
      <c r="CD472" t="s">
        <v>3</v>
      </c>
      <c r="CE472" t="s">
        <v>1327</v>
      </c>
    </row>
    <row r="473" spans="1:83" x14ac:dyDescent="0.3">
      <c r="A473" t="s">
        <v>739</v>
      </c>
      <c r="B473" t="s">
        <v>1082</v>
      </c>
      <c r="C473" t="s">
        <v>26</v>
      </c>
      <c r="D473" t="s">
        <v>887</v>
      </c>
      <c r="E473" t="s">
        <v>887</v>
      </c>
      <c r="F473">
        <v>276</v>
      </c>
      <c r="G473">
        <v>115</v>
      </c>
      <c r="H473" t="s">
        <v>1082</v>
      </c>
      <c r="I473" t="s">
        <v>26</v>
      </c>
      <c r="J473" s="33">
        <v>141</v>
      </c>
      <c r="K473">
        <v>1</v>
      </c>
      <c r="L473">
        <v>0</v>
      </c>
      <c r="M473">
        <v>0</v>
      </c>
      <c r="N473">
        <v>0</v>
      </c>
      <c r="O473">
        <v>0</v>
      </c>
      <c r="R473" t="s">
        <v>3</v>
      </c>
      <c r="S473" t="s">
        <v>3</v>
      </c>
      <c r="T473" t="s">
        <v>3</v>
      </c>
      <c r="U473" t="s">
        <v>3</v>
      </c>
      <c r="W473">
        <v>0</v>
      </c>
      <c r="X473">
        <v>0</v>
      </c>
      <c r="Y473">
        <v>0</v>
      </c>
      <c r="Z473">
        <v>0</v>
      </c>
      <c r="AA473">
        <v>0</v>
      </c>
      <c r="AD473" t="s">
        <v>3</v>
      </c>
      <c r="AE473" t="s">
        <v>3</v>
      </c>
      <c r="AF473" t="s">
        <v>3</v>
      </c>
      <c r="AG473" t="s">
        <v>3</v>
      </c>
      <c r="AI473">
        <v>0</v>
      </c>
      <c r="AJ473">
        <v>0</v>
      </c>
      <c r="AK473">
        <v>0</v>
      </c>
      <c r="AL473">
        <v>0</v>
      </c>
      <c r="AM473">
        <v>0</v>
      </c>
      <c r="AP473" t="s">
        <v>3</v>
      </c>
      <c r="AQ473" t="s">
        <v>3</v>
      </c>
      <c r="AR473" t="s">
        <v>3</v>
      </c>
      <c r="AS473" t="s">
        <v>3</v>
      </c>
      <c r="AU473">
        <v>0</v>
      </c>
      <c r="AV473">
        <v>0</v>
      </c>
      <c r="AW473">
        <v>0</v>
      </c>
      <c r="AX473">
        <v>0</v>
      </c>
      <c r="AY473">
        <v>0</v>
      </c>
      <c r="BB473">
        <v>225</v>
      </c>
      <c r="BC473">
        <v>0</v>
      </c>
      <c r="BD473">
        <v>225</v>
      </c>
      <c r="BE473">
        <v>1</v>
      </c>
      <c r="BF473">
        <v>141</v>
      </c>
      <c r="BG473">
        <v>141</v>
      </c>
      <c r="BH473">
        <v>84</v>
      </c>
      <c r="BI473" t="s">
        <v>758</v>
      </c>
      <c r="BJ473" t="s">
        <v>759</v>
      </c>
      <c r="BK473">
        <v>400787.6</v>
      </c>
      <c r="BL473">
        <v>133103.42000000001</v>
      </c>
      <c r="BM473">
        <v>38.865750830000003</v>
      </c>
      <c r="BN473">
        <v>-76.990924750000005</v>
      </c>
      <c r="BO473" t="s">
        <v>368</v>
      </c>
      <c r="BP473" t="s">
        <v>7</v>
      </c>
      <c r="BQ473" t="s">
        <v>7</v>
      </c>
      <c r="BR473">
        <v>1</v>
      </c>
      <c r="BS473">
        <v>0</v>
      </c>
      <c r="BT473">
        <v>0</v>
      </c>
      <c r="BU473">
        <v>0</v>
      </c>
      <c r="BV473">
        <v>0</v>
      </c>
      <c r="BW473" t="s">
        <v>1044</v>
      </c>
      <c r="CD473" t="s">
        <v>3</v>
      </c>
      <c r="CE473" t="s">
        <v>1316</v>
      </c>
    </row>
    <row r="474" spans="1:83" x14ac:dyDescent="0.3">
      <c r="A474" t="s">
        <v>739</v>
      </c>
      <c r="B474" t="s">
        <v>895</v>
      </c>
      <c r="C474" t="s">
        <v>912</v>
      </c>
      <c r="D474" t="s">
        <v>887</v>
      </c>
      <c r="E474" t="s">
        <v>887</v>
      </c>
      <c r="F474">
        <v>1110</v>
      </c>
      <c r="G474">
        <v>115</v>
      </c>
      <c r="H474" t="s">
        <v>209</v>
      </c>
      <c r="I474" t="s">
        <v>202</v>
      </c>
      <c r="J474" s="33">
        <v>444</v>
      </c>
      <c r="K474">
        <v>1</v>
      </c>
      <c r="L474">
        <v>0</v>
      </c>
      <c r="M474">
        <v>0</v>
      </c>
      <c r="N474">
        <v>0</v>
      </c>
      <c r="O474">
        <v>0</v>
      </c>
      <c r="R474">
        <v>218</v>
      </c>
      <c r="S474">
        <v>115</v>
      </c>
      <c r="T474" t="s">
        <v>210</v>
      </c>
      <c r="U474" t="s">
        <v>706</v>
      </c>
      <c r="V474">
        <v>223</v>
      </c>
      <c r="W474">
        <v>1</v>
      </c>
      <c r="X474">
        <v>1</v>
      </c>
      <c r="Y474">
        <v>0</v>
      </c>
      <c r="Z474">
        <v>0</v>
      </c>
      <c r="AA474">
        <v>0</v>
      </c>
      <c r="AD474" t="s">
        <v>3</v>
      </c>
      <c r="AE474" t="s">
        <v>3</v>
      </c>
      <c r="AF474" t="s">
        <v>3</v>
      </c>
      <c r="AG474" t="s">
        <v>3</v>
      </c>
      <c r="AI474">
        <v>0</v>
      </c>
      <c r="AJ474">
        <v>0</v>
      </c>
      <c r="AK474">
        <v>0</v>
      </c>
      <c r="AL474">
        <v>0</v>
      </c>
      <c r="AM474">
        <v>0</v>
      </c>
      <c r="AP474" t="s">
        <v>3</v>
      </c>
      <c r="AQ474" t="s">
        <v>3</v>
      </c>
      <c r="AR474" t="s">
        <v>3</v>
      </c>
      <c r="AS474" t="s">
        <v>3</v>
      </c>
      <c r="AU474">
        <v>0</v>
      </c>
      <c r="AV474">
        <v>0</v>
      </c>
      <c r="AW474">
        <v>0</v>
      </c>
      <c r="AX474">
        <v>0</v>
      </c>
      <c r="AY474">
        <v>0</v>
      </c>
      <c r="BB474">
        <v>754</v>
      </c>
      <c r="BC474">
        <v>0</v>
      </c>
      <c r="BD474">
        <v>754</v>
      </c>
      <c r="BE474">
        <v>1</v>
      </c>
      <c r="BF474">
        <v>667</v>
      </c>
      <c r="BG474">
        <v>667</v>
      </c>
      <c r="BH474">
        <v>87</v>
      </c>
      <c r="BI474" t="s">
        <v>212</v>
      </c>
      <c r="BJ474" t="s">
        <v>213</v>
      </c>
      <c r="BK474">
        <v>404787</v>
      </c>
      <c r="BL474">
        <v>135910.06</v>
      </c>
      <c r="BM474">
        <v>38.891021799999997</v>
      </c>
      <c r="BN474">
        <v>-76.944821480000002</v>
      </c>
      <c r="BO474" t="s">
        <v>214</v>
      </c>
      <c r="BP474" t="s">
        <v>13</v>
      </c>
      <c r="BQ474" t="s">
        <v>13</v>
      </c>
      <c r="BR474">
        <v>1</v>
      </c>
      <c r="BS474">
        <v>1</v>
      </c>
      <c r="BT474">
        <v>0</v>
      </c>
      <c r="BU474">
        <v>0</v>
      </c>
      <c r="BV474">
        <v>0</v>
      </c>
      <c r="BW474" t="s">
        <v>1324</v>
      </c>
      <c r="CD474" t="s">
        <v>3</v>
      </c>
      <c r="CE474" t="s">
        <v>1318</v>
      </c>
    </row>
    <row r="475" spans="1:83" x14ac:dyDescent="0.3">
      <c r="A475" t="s">
        <v>739</v>
      </c>
      <c r="B475" t="s">
        <v>215</v>
      </c>
      <c r="C475" t="s">
        <v>202</v>
      </c>
      <c r="D475" t="s">
        <v>887</v>
      </c>
      <c r="E475" t="s">
        <v>887</v>
      </c>
      <c r="F475">
        <v>130</v>
      </c>
      <c r="G475">
        <v>115</v>
      </c>
      <c r="H475" t="s">
        <v>215</v>
      </c>
      <c r="I475" t="s">
        <v>202</v>
      </c>
      <c r="J475" s="33">
        <v>441</v>
      </c>
      <c r="K475">
        <v>1</v>
      </c>
      <c r="L475">
        <v>0</v>
      </c>
      <c r="M475">
        <v>0</v>
      </c>
      <c r="N475">
        <v>0</v>
      </c>
      <c r="O475">
        <v>0</v>
      </c>
      <c r="R475" t="s">
        <v>3</v>
      </c>
      <c r="S475" t="s">
        <v>3</v>
      </c>
      <c r="T475" t="s">
        <v>3</v>
      </c>
      <c r="U475" t="s">
        <v>3</v>
      </c>
      <c r="W475">
        <v>0</v>
      </c>
      <c r="X475">
        <v>0</v>
      </c>
      <c r="Y475">
        <v>0</v>
      </c>
      <c r="Z475">
        <v>0</v>
      </c>
      <c r="AA475">
        <v>0</v>
      </c>
      <c r="AD475" t="s">
        <v>3</v>
      </c>
      <c r="AE475" t="s">
        <v>3</v>
      </c>
      <c r="AF475" t="s">
        <v>3</v>
      </c>
      <c r="AG475" t="s">
        <v>3</v>
      </c>
      <c r="AI475">
        <v>0</v>
      </c>
      <c r="AJ475">
        <v>0</v>
      </c>
      <c r="AK475">
        <v>0</v>
      </c>
      <c r="AL475">
        <v>0</v>
      </c>
      <c r="AM475">
        <v>0</v>
      </c>
      <c r="AP475" t="s">
        <v>3</v>
      </c>
      <c r="AQ475" t="s">
        <v>3</v>
      </c>
      <c r="AR475" t="s">
        <v>3</v>
      </c>
      <c r="AS475" t="s">
        <v>3</v>
      </c>
      <c r="AU475">
        <v>0</v>
      </c>
      <c r="AV475">
        <v>0</v>
      </c>
      <c r="AW475">
        <v>0</v>
      </c>
      <c r="AX475">
        <v>0</v>
      </c>
      <c r="AY475">
        <v>0</v>
      </c>
      <c r="BB475">
        <v>440</v>
      </c>
      <c r="BC475">
        <v>0</v>
      </c>
      <c r="BD475">
        <v>440</v>
      </c>
      <c r="BE475" t="s">
        <v>3</v>
      </c>
      <c r="BF475">
        <v>441</v>
      </c>
      <c r="BG475">
        <v>441</v>
      </c>
      <c r="BH475">
        <v>0</v>
      </c>
      <c r="BI475" t="s">
        <v>216</v>
      </c>
      <c r="BJ475" t="s">
        <v>217</v>
      </c>
      <c r="BK475">
        <v>400369.83</v>
      </c>
      <c r="BL475">
        <v>139600.22</v>
      </c>
      <c r="BM475">
        <v>38.924276990000003</v>
      </c>
      <c r="BN475">
        <v>-76.995735080000003</v>
      </c>
      <c r="BO475" t="s">
        <v>174</v>
      </c>
      <c r="BP475" t="s">
        <v>97</v>
      </c>
      <c r="BQ475" t="s">
        <v>97</v>
      </c>
      <c r="BR475">
        <v>1</v>
      </c>
      <c r="BS475">
        <v>0</v>
      </c>
      <c r="BT475">
        <v>0</v>
      </c>
      <c r="BU475">
        <v>0</v>
      </c>
      <c r="BV475">
        <v>0</v>
      </c>
      <c r="BW475" t="s">
        <v>1044</v>
      </c>
      <c r="CD475" t="s">
        <v>3</v>
      </c>
      <c r="CE475" t="s">
        <v>1327</v>
      </c>
    </row>
    <row r="476" spans="1:83" x14ac:dyDescent="0.3">
      <c r="A476" t="s">
        <v>739</v>
      </c>
      <c r="B476" t="s">
        <v>875</v>
      </c>
      <c r="C476" t="s">
        <v>2</v>
      </c>
      <c r="D476" t="s">
        <v>887</v>
      </c>
      <c r="E476" t="s">
        <v>887</v>
      </c>
      <c r="F476">
        <v>196</v>
      </c>
      <c r="G476">
        <v>115</v>
      </c>
      <c r="H476" t="s">
        <v>875</v>
      </c>
      <c r="I476" t="s">
        <v>2</v>
      </c>
      <c r="J476" s="33">
        <v>310</v>
      </c>
      <c r="K476">
        <v>1</v>
      </c>
      <c r="L476">
        <v>1</v>
      </c>
      <c r="M476">
        <v>0</v>
      </c>
      <c r="N476">
        <v>0</v>
      </c>
      <c r="O476">
        <v>0</v>
      </c>
      <c r="R476" t="s">
        <v>3</v>
      </c>
      <c r="S476" t="s">
        <v>3</v>
      </c>
      <c r="T476" t="s">
        <v>3</v>
      </c>
      <c r="U476" t="s">
        <v>3</v>
      </c>
      <c r="W476">
        <v>0</v>
      </c>
      <c r="X476">
        <v>0</v>
      </c>
      <c r="Y476">
        <v>0</v>
      </c>
      <c r="Z476">
        <v>0</v>
      </c>
      <c r="AA476">
        <v>0</v>
      </c>
      <c r="AD476" t="s">
        <v>3</v>
      </c>
      <c r="AE476" t="s">
        <v>3</v>
      </c>
      <c r="AF476" t="s">
        <v>3</v>
      </c>
      <c r="AG476" t="s">
        <v>3</v>
      </c>
      <c r="AI476">
        <v>0</v>
      </c>
      <c r="AJ476">
        <v>0</v>
      </c>
      <c r="AK476">
        <v>0</v>
      </c>
      <c r="AL476">
        <v>0</v>
      </c>
      <c r="AM476">
        <v>0</v>
      </c>
      <c r="AP476" t="s">
        <v>3</v>
      </c>
      <c r="AQ476" t="s">
        <v>3</v>
      </c>
      <c r="AR476" t="s">
        <v>3</v>
      </c>
      <c r="AS476" t="s">
        <v>3</v>
      </c>
      <c r="AU476">
        <v>0</v>
      </c>
      <c r="AV476">
        <v>0</v>
      </c>
      <c r="AW476">
        <v>0</v>
      </c>
      <c r="AX476">
        <v>0</v>
      </c>
      <c r="AY476">
        <v>0</v>
      </c>
      <c r="BB476">
        <v>314</v>
      </c>
      <c r="BC476">
        <v>0</v>
      </c>
      <c r="BD476">
        <v>314</v>
      </c>
      <c r="BE476" t="s">
        <v>3</v>
      </c>
      <c r="BF476">
        <v>310</v>
      </c>
      <c r="BG476">
        <v>310</v>
      </c>
      <c r="BH476">
        <v>4</v>
      </c>
      <c r="BI476" t="s">
        <v>219</v>
      </c>
      <c r="BJ476" t="s">
        <v>220</v>
      </c>
      <c r="BK476">
        <v>400346.07</v>
      </c>
      <c r="BL476">
        <v>139651.51</v>
      </c>
      <c r="BM476">
        <v>38.924739039999999</v>
      </c>
      <c r="BN476">
        <v>-76.996009049999998</v>
      </c>
      <c r="BO476" t="s">
        <v>174</v>
      </c>
      <c r="BP476" t="s">
        <v>97</v>
      </c>
      <c r="BQ476" t="s">
        <v>97</v>
      </c>
      <c r="BR476">
        <v>1</v>
      </c>
      <c r="BS476">
        <v>1</v>
      </c>
      <c r="BT476">
        <v>0</v>
      </c>
      <c r="BU476">
        <v>0</v>
      </c>
      <c r="BV476">
        <v>0</v>
      </c>
      <c r="BW476" t="s">
        <v>1043</v>
      </c>
      <c r="CD476" t="s">
        <v>3</v>
      </c>
      <c r="CE476" t="s">
        <v>1327</v>
      </c>
    </row>
    <row r="477" spans="1:83" x14ac:dyDescent="0.3">
      <c r="A477" t="s">
        <v>739</v>
      </c>
      <c r="B477" t="s">
        <v>221</v>
      </c>
      <c r="C477" t="s">
        <v>123</v>
      </c>
      <c r="D477" t="s">
        <v>887</v>
      </c>
      <c r="E477" t="s">
        <v>887</v>
      </c>
      <c r="F477">
        <v>3070</v>
      </c>
      <c r="G477">
        <v>170</v>
      </c>
      <c r="H477" t="s">
        <v>221</v>
      </c>
      <c r="I477" t="s">
        <v>123</v>
      </c>
      <c r="J477" s="33">
        <v>446</v>
      </c>
      <c r="K477">
        <v>1</v>
      </c>
      <c r="L477">
        <v>1</v>
      </c>
      <c r="M477">
        <v>0</v>
      </c>
      <c r="N477">
        <v>0</v>
      </c>
      <c r="O477">
        <v>0</v>
      </c>
      <c r="R477" t="s">
        <v>3</v>
      </c>
      <c r="S477" t="s">
        <v>3</v>
      </c>
      <c r="T477" t="s">
        <v>3</v>
      </c>
      <c r="U477" t="s">
        <v>3</v>
      </c>
      <c r="W477">
        <v>0</v>
      </c>
      <c r="X477">
        <v>0</v>
      </c>
      <c r="Y477">
        <v>0</v>
      </c>
      <c r="Z477">
        <v>0</v>
      </c>
      <c r="AA477">
        <v>0</v>
      </c>
      <c r="AD477" t="s">
        <v>3</v>
      </c>
      <c r="AE477" t="s">
        <v>3</v>
      </c>
      <c r="AF477" t="s">
        <v>3</v>
      </c>
      <c r="AG477" t="s">
        <v>3</v>
      </c>
      <c r="AI477">
        <v>0</v>
      </c>
      <c r="AJ477">
        <v>0</v>
      </c>
      <c r="AK477">
        <v>0</v>
      </c>
      <c r="AL477">
        <v>0</v>
      </c>
      <c r="AM477">
        <v>0</v>
      </c>
      <c r="AP477" t="s">
        <v>3</v>
      </c>
      <c r="AQ477" t="s">
        <v>3</v>
      </c>
      <c r="AR477" t="s">
        <v>3</v>
      </c>
      <c r="AS477" t="s">
        <v>3</v>
      </c>
      <c r="AU477">
        <v>0</v>
      </c>
      <c r="AV477">
        <v>0</v>
      </c>
      <c r="AW477">
        <v>0</v>
      </c>
      <c r="AX477">
        <v>0</v>
      </c>
      <c r="AY477">
        <v>0</v>
      </c>
      <c r="BB477">
        <v>700</v>
      </c>
      <c r="BC477">
        <v>0</v>
      </c>
      <c r="BD477">
        <v>700</v>
      </c>
      <c r="BE477">
        <v>1</v>
      </c>
      <c r="BF477">
        <v>446</v>
      </c>
      <c r="BG477">
        <v>446</v>
      </c>
      <c r="BH477">
        <v>254</v>
      </c>
      <c r="BI477" t="s">
        <v>222</v>
      </c>
      <c r="BJ477" t="s">
        <v>223</v>
      </c>
      <c r="BK477">
        <v>406789.33</v>
      </c>
      <c r="BL477">
        <v>135740.32</v>
      </c>
      <c r="BM477">
        <v>38.889479540000004</v>
      </c>
      <c r="BN477">
        <v>-76.921742829999999</v>
      </c>
      <c r="BO477" t="s">
        <v>114</v>
      </c>
      <c r="BP477" t="s">
        <v>13</v>
      </c>
      <c r="BQ477" t="s">
        <v>13</v>
      </c>
      <c r="BR477">
        <v>1</v>
      </c>
      <c r="BS477">
        <v>1</v>
      </c>
      <c r="BT477">
        <v>0</v>
      </c>
      <c r="BU477">
        <v>0</v>
      </c>
      <c r="BV477">
        <v>0</v>
      </c>
      <c r="BW477" t="s">
        <v>1324</v>
      </c>
      <c r="CD477" t="s">
        <v>3</v>
      </c>
      <c r="CE477" t="s">
        <v>1318</v>
      </c>
    </row>
    <row r="478" spans="1:83" x14ac:dyDescent="0.3">
      <c r="A478" t="s">
        <v>739</v>
      </c>
      <c r="B478" t="s">
        <v>224</v>
      </c>
      <c r="C478" t="s">
        <v>165</v>
      </c>
      <c r="D478" t="s">
        <v>888</v>
      </c>
      <c r="E478" t="s">
        <v>888</v>
      </c>
      <c r="F478">
        <v>405</v>
      </c>
      <c r="G478">
        <v>1</v>
      </c>
      <c r="H478" t="s">
        <v>224</v>
      </c>
      <c r="I478" t="s">
        <v>165</v>
      </c>
      <c r="J478" s="33">
        <v>1341</v>
      </c>
      <c r="K478">
        <v>0</v>
      </c>
      <c r="L478">
        <v>1</v>
      </c>
      <c r="M478">
        <v>0</v>
      </c>
      <c r="N478">
        <v>0</v>
      </c>
      <c r="O478">
        <v>0</v>
      </c>
      <c r="R478" t="s">
        <v>3</v>
      </c>
      <c r="S478" t="s">
        <v>3</v>
      </c>
      <c r="T478" t="s">
        <v>3</v>
      </c>
      <c r="U478" t="s">
        <v>3</v>
      </c>
      <c r="W478">
        <v>0</v>
      </c>
      <c r="X478">
        <v>0</v>
      </c>
      <c r="Y478">
        <v>0</v>
      </c>
      <c r="Z478">
        <v>0</v>
      </c>
      <c r="AA478">
        <v>0</v>
      </c>
      <c r="AD478" t="s">
        <v>3</v>
      </c>
      <c r="AE478" t="s">
        <v>3</v>
      </c>
      <c r="AF478" t="s">
        <v>3</v>
      </c>
      <c r="AG478" t="s">
        <v>3</v>
      </c>
      <c r="AI478">
        <v>0</v>
      </c>
      <c r="AJ478">
        <v>0</v>
      </c>
      <c r="AK478">
        <v>0</v>
      </c>
      <c r="AL478">
        <v>0</v>
      </c>
      <c r="AM478">
        <v>0</v>
      </c>
      <c r="AP478" t="s">
        <v>3</v>
      </c>
      <c r="AQ478" t="s">
        <v>3</v>
      </c>
      <c r="AR478" t="s">
        <v>3</v>
      </c>
      <c r="AS478" t="s">
        <v>3</v>
      </c>
      <c r="AU478">
        <v>0</v>
      </c>
      <c r="AV478">
        <v>0</v>
      </c>
      <c r="AW478">
        <v>0</v>
      </c>
      <c r="AX478">
        <v>0</v>
      </c>
      <c r="AY478">
        <v>0</v>
      </c>
      <c r="BB478">
        <v>1370</v>
      </c>
      <c r="BC478">
        <v>200</v>
      </c>
      <c r="BD478">
        <v>1570</v>
      </c>
      <c r="BE478" t="s">
        <v>3</v>
      </c>
      <c r="BF478">
        <v>1341</v>
      </c>
      <c r="BG478">
        <v>1341</v>
      </c>
      <c r="BH478">
        <v>229</v>
      </c>
      <c r="BI478" t="s">
        <v>225</v>
      </c>
      <c r="BJ478" t="s">
        <v>226</v>
      </c>
      <c r="BK478">
        <v>393481.78</v>
      </c>
      <c r="BL478">
        <v>142779.94</v>
      </c>
      <c r="BM478">
        <v>38.95289674</v>
      </c>
      <c r="BN478">
        <v>-77.075199069999996</v>
      </c>
      <c r="BO478" t="s">
        <v>227</v>
      </c>
      <c r="BP478" t="s">
        <v>228</v>
      </c>
      <c r="BQ478" t="s">
        <v>228</v>
      </c>
      <c r="BR478">
        <v>0</v>
      </c>
      <c r="BS478">
        <v>1</v>
      </c>
      <c r="BT478">
        <v>0</v>
      </c>
      <c r="BU478">
        <v>0</v>
      </c>
      <c r="BV478">
        <v>0</v>
      </c>
      <c r="BW478" t="s">
        <v>1043</v>
      </c>
      <c r="CD478" t="s">
        <v>664</v>
      </c>
      <c r="CE478" t="s">
        <v>1330</v>
      </c>
    </row>
    <row r="479" spans="1:83" x14ac:dyDescent="0.3">
      <c r="A479" t="s">
        <v>739</v>
      </c>
      <c r="B479" t="s">
        <v>696</v>
      </c>
      <c r="C479" t="s">
        <v>123</v>
      </c>
      <c r="D479" t="s">
        <v>887</v>
      </c>
      <c r="E479" t="s">
        <v>887</v>
      </c>
      <c r="F479">
        <v>234</v>
      </c>
      <c r="G479">
        <v>179</v>
      </c>
      <c r="H479" t="s">
        <v>696</v>
      </c>
      <c r="I479" t="s">
        <v>123</v>
      </c>
      <c r="J479" s="33">
        <v>627</v>
      </c>
      <c r="K479">
        <v>1</v>
      </c>
      <c r="L479">
        <v>1</v>
      </c>
      <c r="M479">
        <v>0</v>
      </c>
      <c r="N479">
        <v>0</v>
      </c>
      <c r="O479">
        <v>0</v>
      </c>
      <c r="R479" t="s">
        <v>3</v>
      </c>
      <c r="S479" t="s">
        <v>3</v>
      </c>
      <c r="T479" t="s">
        <v>3</v>
      </c>
      <c r="U479" t="s">
        <v>3</v>
      </c>
      <c r="W479">
        <v>0</v>
      </c>
      <c r="X479">
        <v>0</v>
      </c>
      <c r="Y479">
        <v>0</v>
      </c>
      <c r="Z479">
        <v>0</v>
      </c>
      <c r="AA479">
        <v>0</v>
      </c>
      <c r="AD479" t="s">
        <v>3</v>
      </c>
      <c r="AE479" t="s">
        <v>3</v>
      </c>
      <c r="AF479" t="s">
        <v>3</v>
      </c>
      <c r="AG479" t="s">
        <v>3</v>
      </c>
      <c r="AI479">
        <v>0</v>
      </c>
      <c r="AJ479">
        <v>0</v>
      </c>
      <c r="AK479">
        <v>0</v>
      </c>
      <c r="AL479">
        <v>0</v>
      </c>
      <c r="AM479">
        <v>0</v>
      </c>
      <c r="AP479" t="s">
        <v>3</v>
      </c>
      <c r="AQ479" t="s">
        <v>3</v>
      </c>
      <c r="AR479" t="s">
        <v>3</v>
      </c>
      <c r="AS479" t="s">
        <v>3</v>
      </c>
      <c r="AU479">
        <v>0</v>
      </c>
      <c r="AV479">
        <v>0</v>
      </c>
      <c r="AW479">
        <v>0</v>
      </c>
      <c r="AX479">
        <v>0</v>
      </c>
      <c r="AY479">
        <v>0</v>
      </c>
      <c r="BB479">
        <v>625</v>
      </c>
      <c r="BC479">
        <v>0</v>
      </c>
      <c r="BD479">
        <v>625</v>
      </c>
      <c r="BE479">
        <v>1</v>
      </c>
      <c r="BF479">
        <v>627</v>
      </c>
      <c r="BG479">
        <v>627</v>
      </c>
      <c r="BH479">
        <v>0</v>
      </c>
      <c r="BI479" t="s">
        <v>339</v>
      </c>
      <c r="BJ479" t="s">
        <v>340</v>
      </c>
      <c r="BK479">
        <v>400161.23</v>
      </c>
      <c r="BL479">
        <v>130633.04</v>
      </c>
      <c r="BM479">
        <v>38.843497259999999</v>
      </c>
      <c r="BN479">
        <v>-76.998142779999995</v>
      </c>
      <c r="BO479" t="s">
        <v>6</v>
      </c>
      <c r="BP479" t="s">
        <v>7</v>
      </c>
      <c r="BQ479" t="s">
        <v>7</v>
      </c>
      <c r="BR479">
        <v>1</v>
      </c>
      <c r="BS479">
        <v>1</v>
      </c>
      <c r="BT479">
        <v>0</v>
      </c>
      <c r="BU479">
        <v>0</v>
      </c>
      <c r="BV479">
        <v>0</v>
      </c>
      <c r="BW479" t="s">
        <v>1324</v>
      </c>
      <c r="CD479" t="s">
        <v>3</v>
      </c>
      <c r="CE479" t="s">
        <v>1316</v>
      </c>
    </row>
    <row r="480" spans="1:83" x14ac:dyDescent="0.3">
      <c r="A480" t="s">
        <v>739</v>
      </c>
      <c r="B480" t="s">
        <v>697</v>
      </c>
      <c r="C480" t="s">
        <v>165</v>
      </c>
      <c r="D480" t="s">
        <v>887</v>
      </c>
      <c r="E480" t="s">
        <v>887</v>
      </c>
      <c r="F480">
        <v>248</v>
      </c>
      <c r="G480">
        <v>181</v>
      </c>
      <c r="H480" t="s">
        <v>697</v>
      </c>
      <c r="I480" t="s">
        <v>165</v>
      </c>
      <c r="J480" s="33">
        <v>79</v>
      </c>
      <c r="K480">
        <v>0</v>
      </c>
      <c r="L480">
        <v>1</v>
      </c>
      <c r="M480">
        <v>0</v>
      </c>
      <c r="N480">
        <v>0</v>
      </c>
      <c r="O480">
        <v>0</v>
      </c>
      <c r="R480" t="s">
        <v>3</v>
      </c>
      <c r="S480" t="s">
        <v>3</v>
      </c>
      <c r="T480" t="s">
        <v>3</v>
      </c>
      <c r="U480" t="s">
        <v>3</v>
      </c>
      <c r="W480">
        <v>0</v>
      </c>
      <c r="X480">
        <v>0</v>
      </c>
      <c r="Y480">
        <v>0</v>
      </c>
      <c r="Z480">
        <v>0</v>
      </c>
      <c r="AA480">
        <v>0</v>
      </c>
      <c r="AD480" t="s">
        <v>3</v>
      </c>
      <c r="AE480" t="s">
        <v>3</v>
      </c>
      <c r="AF480" t="s">
        <v>3</v>
      </c>
      <c r="AG480" t="s">
        <v>3</v>
      </c>
      <c r="AI480">
        <v>0</v>
      </c>
      <c r="AJ480">
        <v>0</v>
      </c>
      <c r="AK480">
        <v>0</v>
      </c>
      <c r="AL480">
        <v>0</v>
      </c>
      <c r="AM480">
        <v>0</v>
      </c>
      <c r="AP480" t="s">
        <v>3</v>
      </c>
      <c r="AQ480" t="s">
        <v>3</v>
      </c>
      <c r="AR480" t="s">
        <v>3</v>
      </c>
      <c r="AS480" t="s">
        <v>3</v>
      </c>
      <c r="AU480">
        <v>0</v>
      </c>
      <c r="AV480">
        <v>0</v>
      </c>
      <c r="AW480">
        <v>0</v>
      </c>
      <c r="AX480">
        <v>0</v>
      </c>
      <c r="AY480">
        <v>0</v>
      </c>
      <c r="BB480">
        <v>100</v>
      </c>
      <c r="BC480">
        <v>0</v>
      </c>
      <c r="BD480">
        <v>100</v>
      </c>
      <c r="BE480">
        <v>1</v>
      </c>
      <c r="BF480">
        <v>79</v>
      </c>
      <c r="BG480">
        <v>79</v>
      </c>
      <c r="BH480">
        <v>21</v>
      </c>
      <c r="BI480" t="s">
        <v>760</v>
      </c>
      <c r="BJ480" t="s">
        <v>761</v>
      </c>
      <c r="BK480">
        <v>396879.53</v>
      </c>
      <c r="BL480">
        <v>139795.45000000001</v>
      </c>
      <c r="BM480">
        <v>38.926030230000002</v>
      </c>
      <c r="BN480">
        <v>-77.035986510000001</v>
      </c>
      <c r="BO480" t="s">
        <v>29</v>
      </c>
      <c r="BP480" t="s">
        <v>30</v>
      </c>
      <c r="BQ480" t="s">
        <v>30</v>
      </c>
      <c r="BR480">
        <v>0</v>
      </c>
      <c r="BS480">
        <v>1</v>
      </c>
      <c r="BT480">
        <v>0</v>
      </c>
      <c r="BU480">
        <v>0</v>
      </c>
      <c r="BV480">
        <v>0</v>
      </c>
      <c r="BW480" t="s">
        <v>1043</v>
      </c>
      <c r="CD480" t="s">
        <v>3</v>
      </c>
      <c r="CE480" t="s">
        <v>1320</v>
      </c>
    </row>
    <row r="481" spans="1:83" x14ac:dyDescent="0.3">
      <c r="A481" t="s">
        <v>739</v>
      </c>
      <c r="B481" t="s">
        <v>697</v>
      </c>
      <c r="C481" t="s">
        <v>165</v>
      </c>
      <c r="D481" t="s">
        <v>887</v>
      </c>
      <c r="E481" t="s">
        <v>887</v>
      </c>
      <c r="F481">
        <v>248</v>
      </c>
      <c r="G481">
        <v>181</v>
      </c>
      <c r="H481" t="s">
        <v>697</v>
      </c>
      <c r="I481" t="s">
        <v>165</v>
      </c>
      <c r="J481" s="33">
        <v>325</v>
      </c>
      <c r="K481">
        <v>0</v>
      </c>
      <c r="L481">
        <v>1</v>
      </c>
      <c r="M481">
        <v>0</v>
      </c>
      <c r="N481">
        <v>0</v>
      </c>
      <c r="O481">
        <v>0</v>
      </c>
      <c r="R481" t="s">
        <v>3</v>
      </c>
      <c r="S481" t="s">
        <v>3</v>
      </c>
      <c r="T481" t="s">
        <v>3</v>
      </c>
      <c r="U481" t="s">
        <v>3</v>
      </c>
      <c r="W481">
        <v>0</v>
      </c>
      <c r="X481">
        <v>0</v>
      </c>
      <c r="Y481">
        <v>0</v>
      </c>
      <c r="Z481">
        <v>0</v>
      </c>
      <c r="AA481">
        <v>0</v>
      </c>
      <c r="AD481" t="s">
        <v>3</v>
      </c>
      <c r="AE481" t="s">
        <v>3</v>
      </c>
      <c r="AF481" t="s">
        <v>3</v>
      </c>
      <c r="AG481" t="s">
        <v>3</v>
      </c>
      <c r="AI481">
        <v>0</v>
      </c>
      <c r="AJ481">
        <v>0</v>
      </c>
      <c r="AK481">
        <v>0</v>
      </c>
      <c r="AL481">
        <v>0</v>
      </c>
      <c r="AM481">
        <v>0</v>
      </c>
      <c r="AP481" t="s">
        <v>3</v>
      </c>
      <c r="AQ481" t="s">
        <v>3</v>
      </c>
      <c r="AR481" t="s">
        <v>3</v>
      </c>
      <c r="AS481" t="s">
        <v>3</v>
      </c>
      <c r="AU481">
        <v>0</v>
      </c>
      <c r="AV481">
        <v>0</v>
      </c>
      <c r="AW481">
        <v>0</v>
      </c>
      <c r="AX481">
        <v>0</v>
      </c>
      <c r="AY481">
        <v>0</v>
      </c>
      <c r="BB481">
        <v>410</v>
      </c>
      <c r="BC481">
        <v>0</v>
      </c>
      <c r="BD481">
        <v>410</v>
      </c>
      <c r="BE481">
        <v>1</v>
      </c>
      <c r="BF481">
        <v>325</v>
      </c>
      <c r="BG481">
        <v>325</v>
      </c>
      <c r="BH481">
        <v>85</v>
      </c>
      <c r="BI481" t="s">
        <v>474</v>
      </c>
      <c r="BJ481" t="s">
        <v>475</v>
      </c>
      <c r="BK481">
        <v>396808.36</v>
      </c>
      <c r="BL481">
        <v>140381.96</v>
      </c>
      <c r="BM481">
        <v>38.931313430000003</v>
      </c>
      <c r="BN481">
        <v>-77.036810000000003</v>
      </c>
      <c r="BO481" t="s">
        <v>29</v>
      </c>
      <c r="BP481" t="s">
        <v>30</v>
      </c>
      <c r="BQ481" t="s">
        <v>30</v>
      </c>
      <c r="BR481">
        <v>0</v>
      </c>
      <c r="BS481">
        <v>1</v>
      </c>
      <c r="BT481">
        <v>0</v>
      </c>
      <c r="BU481">
        <v>0</v>
      </c>
      <c r="BV481">
        <v>0</v>
      </c>
      <c r="BW481" t="s">
        <v>1043</v>
      </c>
      <c r="CD481" t="s">
        <v>3</v>
      </c>
      <c r="CE481" t="s">
        <v>1320</v>
      </c>
    </row>
    <row r="482" spans="1:83" x14ac:dyDescent="0.3">
      <c r="A482" t="s">
        <v>739</v>
      </c>
      <c r="B482" t="s">
        <v>1083</v>
      </c>
      <c r="C482" t="s">
        <v>9</v>
      </c>
      <c r="D482" t="s">
        <v>888</v>
      </c>
      <c r="E482" t="s">
        <v>888</v>
      </c>
      <c r="F482">
        <v>349</v>
      </c>
      <c r="G482">
        <v>1</v>
      </c>
      <c r="H482" t="s">
        <v>1083</v>
      </c>
      <c r="I482" t="s">
        <v>9</v>
      </c>
      <c r="J482" s="33">
        <v>492</v>
      </c>
      <c r="K482">
        <v>1</v>
      </c>
      <c r="L482">
        <v>0</v>
      </c>
      <c r="M482">
        <v>0</v>
      </c>
      <c r="N482">
        <v>0</v>
      </c>
      <c r="O482">
        <v>0</v>
      </c>
      <c r="R482" t="s">
        <v>3</v>
      </c>
      <c r="S482" t="s">
        <v>3</v>
      </c>
      <c r="T482" t="s">
        <v>3</v>
      </c>
      <c r="U482" t="s">
        <v>3</v>
      </c>
      <c r="W482">
        <v>0</v>
      </c>
      <c r="X482">
        <v>0</v>
      </c>
      <c r="Y482">
        <v>0</v>
      </c>
      <c r="Z482">
        <v>0</v>
      </c>
      <c r="AA482">
        <v>0</v>
      </c>
      <c r="AD482" t="s">
        <v>3</v>
      </c>
      <c r="AE482" t="s">
        <v>3</v>
      </c>
      <c r="AF482" t="s">
        <v>3</v>
      </c>
      <c r="AG482" t="s">
        <v>3</v>
      </c>
      <c r="AI482">
        <v>0</v>
      </c>
      <c r="AJ482">
        <v>0</v>
      </c>
      <c r="AK482">
        <v>0</v>
      </c>
      <c r="AL482">
        <v>0</v>
      </c>
      <c r="AM482">
        <v>0</v>
      </c>
      <c r="AP482" t="s">
        <v>3</v>
      </c>
      <c r="AQ482" t="s">
        <v>3</v>
      </c>
      <c r="AR482" t="s">
        <v>3</v>
      </c>
      <c r="AS482" t="s">
        <v>3</v>
      </c>
      <c r="AU482">
        <v>0</v>
      </c>
      <c r="AV482">
        <v>0</v>
      </c>
      <c r="AW482">
        <v>0</v>
      </c>
      <c r="AX482">
        <v>0</v>
      </c>
      <c r="AY482">
        <v>0</v>
      </c>
      <c r="BB482">
        <v>635</v>
      </c>
      <c r="BC482">
        <v>0</v>
      </c>
      <c r="BD482">
        <v>635</v>
      </c>
      <c r="BE482" t="s">
        <v>3</v>
      </c>
      <c r="BF482">
        <v>492</v>
      </c>
      <c r="BG482">
        <v>492</v>
      </c>
      <c r="BH482">
        <v>143</v>
      </c>
      <c r="BI482" t="s">
        <v>182</v>
      </c>
      <c r="BJ482" t="s">
        <v>183</v>
      </c>
      <c r="BK482">
        <v>397352.45</v>
      </c>
      <c r="BL482">
        <v>141867.84</v>
      </c>
      <c r="BM482">
        <v>38.944700490000002</v>
      </c>
      <c r="BN482">
        <v>-77.030540610000003</v>
      </c>
      <c r="BO482" t="s">
        <v>61</v>
      </c>
      <c r="BP482" t="s">
        <v>62</v>
      </c>
      <c r="BQ482" t="s">
        <v>62</v>
      </c>
      <c r="BR482">
        <v>1</v>
      </c>
      <c r="BS482">
        <v>0</v>
      </c>
      <c r="BT482">
        <v>0</v>
      </c>
      <c r="BU482">
        <v>0</v>
      </c>
      <c r="BV482">
        <v>0</v>
      </c>
      <c r="BW482" t="s">
        <v>1044</v>
      </c>
      <c r="CE482" t="s">
        <v>1323</v>
      </c>
    </row>
    <row r="483" spans="1:83" x14ac:dyDescent="0.3">
      <c r="A483" t="s">
        <v>739</v>
      </c>
      <c r="B483" t="s">
        <v>229</v>
      </c>
      <c r="C483" t="s">
        <v>9</v>
      </c>
      <c r="D483" t="s">
        <v>888</v>
      </c>
      <c r="E483" t="s">
        <v>888</v>
      </c>
      <c r="F483">
        <v>231</v>
      </c>
      <c r="G483">
        <v>1</v>
      </c>
      <c r="H483" t="s">
        <v>229</v>
      </c>
      <c r="I483" t="s">
        <v>9</v>
      </c>
      <c r="J483" s="33">
        <v>247</v>
      </c>
      <c r="K483">
        <v>1</v>
      </c>
      <c r="L483">
        <v>0</v>
      </c>
      <c r="M483">
        <v>0</v>
      </c>
      <c r="N483">
        <v>0</v>
      </c>
      <c r="O483">
        <v>0</v>
      </c>
      <c r="R483" t="s">
        <v>3</v>
      </c>
      <c r="S483" t="s">
        <v>3</v>
      </c>
      <c r="T483" t="s">
        <v>3</v>
      </c>
      <c r="U483" t="s">
        <v>3</v>
      </c>
      <c r="W483">
        <v>0</v>
      </c>
      <c r="X483">
        <v>0</v>
      </c>
      <c r="Y483">
        <v>0</v>
      </c>
      <c r="Z483">
        <v>0</v>
      </c>
      <c r="AA483">
        <v>0</v>
      </c>
      <c r="AD483" t="s">
        <v>3</v>
      </c>
      <c r="AE483" t="s">
        <v>3</v>
      </c>
      <c r="AF483" t="s">
        <v>3</v>
      </c>
      <c r="AG483" t="s">
        <v>3</v>
      </c>
      <c r="AI483">
        <v>0</v>
      </c>
      <c r="AJ483">
        <v>0</v>
      </c>
      <c r="AK483">
        <v>0</v>
      </c>
      <c r="AL483">
        <v>0</v>
      </c>
      <c r="AM483">
        <v>0</v>
      </c>
      <c r="AP483" t="s">
        <v>3</v>
      </c>
      <c r="AQ483" t="s">
        <v>3</v>
      </c>
      <c r="AR483" t="s">
        <v>3</v>
      </c>
      <c r="AS483" t="s">
        <v>3</v>
      </c>
      <c r="AU483">
        <v>0</v>
      </c>
      <c r="AV483">
        <v>0</v>
      </c>
      <c r="AW483">
        <v>0</v>
      </c>
      <c r="AX483">
        <v>0</v>
      </c>
      <c r="AY483">
        <v>0</v>
      </c>
      <c r="BB483">
        <v>362</v>
      </c>
      <c r="BC483">
        <v>0</v>
      </c>
      <c r="BD483">
        <v>362</v>
      </c>
      <c r="BE483" t="s">
        <v>3</v>
      </c>
      <c r="BF483">
        <v>247</v>
      </c>
      <c r="BG483">
        <v>247</v>
      </c>
      <c r="BH483">
        <v>115</v>
      </c>
      <c r="BI483" t="s">
        <v>230</v>
      </c>
      <c r="BJ483" t="s">
        <v>231</v>
      </c>
      <c r="BK483">
        <v>406946.23</v>
      </c>
      <c r="BL483">
        <v>136463.60999999999</v>
      </c>
      <c r="BM483">
        <v>38.895993969999999</v>
      </c>
      <c r="BN483">
        <v>-76.919927009999995</v>
      </c>
      <c r="BO483" t="s">
        <v>12</v>
      </c>
      <c r="BP483" t="s">
        <v>13</v>
      </c>
      <c r="BQ483" t="s">
        <v>13</v>
      </c>
      <c r="BR483">
        <v>1</v>
      </c>
      <c r="BS483">
        <v>0</v>
      </c>
      <c r="BT483">
        <v>0</v>
      </c>
      <c r="BU483">
        <v>0</v>
      </c>
      <c r="BV483">
        <v>0</v>
      </c>
      <c r="BW483" t="s">
        <v>1044</v>
      </c>
      <c r="CD483" t="s">
        <v>1317</v>
      </c>
      <c r="CE483" t="s">
        <v>1318</v>
      </c>
    </row>
    <row r="484" spans="1:83" x14ac:dyDescent="0.3">
      <c r="A484" t="s">
        <v>739</v>
      </c>
      <c r="B484" t="s">
        <v>232</v>
      </c>
      <c r="C484" t="s">
        <v>22</v>
      </c>
      <c r="D484" t="s">
        <v>888</v>
      </c>
      <c r="E484" t="s">
        <v>888</v>
      </c>
      <c r="F484">
        <v>467</v>
      </c>
      <c r="G484">
        <v>1</v>
      </c>
      <c r="H484" t="s">
        <v>232</v>
      </c>
      <c r="I484" t="s">
        <v>22</v>
      </c>
      <c r="J484" s="33">
        <v>653</v>
      </c>
      <c r="K484">
        <v>0</v>
      </c>
      <c r="L484">
        <v>0</v>
      </c>
      <c r="M484">
        <v>1</v>
      </c>
      <c r="N484">
        <v>0</v>
      </c>
      <c r="O484">
        <v>0</v>
      </c>
      <c r="R484" t="s">
        <v>3</v>
      </c>
      <c r="S484" t="s">
        <v>3</v>
      </c>
      <c r="T484" t="s">
        <v>3</v>
      </c>
      <c r="U484" t="s">
        <v>3</v>
      </c>
      <c r="W484">
        <v>0</v>
      </c>
      <c r="X484">
        <v>0</v>
      </c>
      <c r="Y484">
        <v>0</v>
      </c>
      <c r="Z484">
        <v>0</v>
      </c>
      <c r="AA484">
        <v>0</v>
      </c>
      <c r="AD484" t="s">
        <v>3</v>
      </c>
      <c r="AE484" t="s">
        <v>3</v>
      </c>
      <c r="AF484" t="s">
        <v>3</v>
      </c>
      <c r="AG484" t="s">
        <v>3</v>
      </c>
      <c r="AI484">
        <v>0</v>
      </c>
      <c r="AJ484">
        <v>0</v>
      </c>
      <c r="AK484">
        <v>0</v>
      </c>
      <c r="AL484">
        <v>0</v>
      </c>
      <c r="AM484">
        <v>0</v>
      </c>
      <c r="AP484" t="s">
        <v>3</v>
      </c>
      <c r="AQ484" t="s">
        <v>3</v>
      </c>
      <c r="AR484" t="s">
        <v>3</v>
      </c>
      <c r="AS484" t="s">
        <v>3</v>
      </c>
      <c r="AU484">
        <v>0</v>
      </c>
      <c r="AV484">
        <v>0</v>
      </c>
      <c r="AW484">
        <v>0</v>
      </c>
      <c r="AX484">
        <v>0</v>
      </c>
      <c r="AY484">
        <v>0</v>
      </c>
      <c r="BB484">
        <v>1100</v>
      </c>
      <c r="BC484">
        <v>0</v>
      </c>
      <c r="BD484">
        <v>1100</v>
      </c>
      <c r="BE484" t="s">
        <v>3</v>
      </c>
      <c r="BF484">
        <v>653</v>
      </c>
      <c r="BG484">
        <v>653</v>
      </c>
      <c r="BH484">
        <v>447</v>
      </c>
      <c r="BI484" t="s">
        <v>233</v>
      </c>
      <c r="BJ484" t="s">
        <v>234</v>
      </c>
      <c r="BK484">
        <v>398899.21</v>
      </c>
      <c r="BL484">
        <v>137751.95000000001</v>
      </c>
      <c r="BM484">
        <v>38.907626550000003</v>
      </c>
      <c r="BN484">
        <v>-77.012691480000001</v>
      </c>
      <c r="BO484" t="s">
        <v>174</v>
      </c>
      <c r="BP484" t="s">
        <v>97</v>
      </c>
      <c r="BQ484" t="s">
        <v>97</v>
      </c>
      <c r="BR484">
        <v>0</v>
      </c>
      <c r="BS484">
        <v>0</v>
      </c>
      <c r="BT484">
        <v>1</v>
      </c>
      <c r="BU484">
        <v>0</v>
      </c>
      <c r="BV484">
        <v>0</v>
      </c>
      <c r="BW484" t="s">
        <v>1045</v>
      </c>
      <c r="CD484" t="s">
        <v>232</v>
      </c>
      <c r="CE484" t="s">
        <v>1328</v>
      </c>
    </row>
    <row r="485" spans="1:83" x14ac:dyDescent="0.3">
      <c r="A485" t="s">
        <v>739</v>
      </c>
      <c r="B485" t="s">
        <v>1059</v>
      </c>
      <c r="C485" t="s">
        <v>941</v>
      </c>
      <c r="D485" t="s">
        <v>887</v>
      </c>
      <c r="E485" t="s">
        <v>887</v>
      </c>
      <c r="F485">
        <v>1206</v>
      </c>
      <c r="G485">
        <v>116</v>
      </c>
      <c r="H485" t="s">
        <v>237</v>
      </c>
      <c r="I485" t="s">
        <v>117</v>
      </c>
      <c r="J485" s="33">
        <v>333</v>
      </c>
      <c r="K485">
        <v>1</v>
      </c>
      <c r="L485">
        <v>0</v>
      </c>
      <c r="M485">
        <v>0</v>
      </c>
      <c r="N485">
        <v>0</v>
      </c>
      <c r="O485">
        <v>0</v>
      </c>
      <c r="R485">
        <v>1138</v>
      </c>
      <c r="S485">
        <v>116</v>
      </c>
      <c r="T485" t="s">
        <v>235</v>
      </c>
      <c r="U485" t="s">
        <v>22</v>
      </c>
      <c r="V485">
        <v>435</v>
      </c>
      <c r="W485">
        <v>0</v>
      </c>
      <c r="X485">
        <v>0</v>
      </c>
      <c r="Y485">
        <v>1</v>
      </c>
      <c r="Z485">
        <v>0</v>
      </c>
      <c r="AA485">
        <v>0</v>
      </c>
      <c r="AD485" t="s">
        <v>3</v>
      </c>
      <c r="AE485" t="s">
        <v>3</v>
      </c>
      <c r="AF485" t="s">
        <v>3</v>
      </c>
      <c r="AG485" t="s">
        <v>3</v>
      </c>
      <c r="AI485">
        <v>0</v>
      </c>
      <c r="AJ485">
        <v>0</v>
      </c>
      <c r="AK485">
        <v>0</v>
      </c>
      <c r="AL485">
        <v>0</v>
      </c>
      <c r="AM485">
        <v>0</v>
      </c>
      <c r="AP485" t="s">
        <v>3</v>
      </c>
      <c r="AQ485" t="s">
        <v>3</v>
      </c>
      <c r="AR485" t="s">
        <v>3</v>
      </c>
      <c r="AS485" t="s">
        <v>3</v>
      </c>
      <c r="AU485">
        <v>0</v>
      </c>
      <c r="AV485">
        <v>0</v>
      </c>
      <c r="AW485">
        <v>0</v>
      </c>
      <c r="AX485">
        <v>0</v>
      </c>
      <c r="AY485">
        <v>0</v>
      </c>
      <c r="BB485">
        <v>795</v>
      </c>
      <c r="BC485">
        <v>0</v>
      </c>
      <c r="BD485">
        <v>795</v>
      </c>
      <c r="BE485" t="s">
        <v>3</v>
      </c>
      <c r="BF485">
        <v>768</v>
      </c>
      <c r="BG485">
        <v>768</v>
      </c>
      <c r="BH485">
        <v>27</v>
      </c>
      <c r="BI485" t="s">
        <v>238</v>
      </c>
      <c r="BJ485" t="s">
        <v>239</v>
      </c>
      <c r="BK485">
        <v>398056.76</v>
      </c>
      <c r="BL485">
        <v>141967.70000000001</v>
      </c>
      <c r="BM485">
        <v>38.945601889999999</v>
      </c>
      <c r="BN485">
        <v>-77.022416379999996</v>
      </c>
      <c r="BO485" t="s">
        <v>61</v>
      </c>
      <c r="BP485" t="s">
        <v>62</v>
      </c>
      <c r="BQ485" t="s">
        <v>62</v>
      </c>
      <c r="BR485">
        <v>1</v>
      </c>
      <c r="BS485">
        <v>0</v>
      </c>
      <c r="BT485">
        <v>1</v>
      </c>
      <c r="BU485">
        <v>0</v>
      </c>
      <c r="BV485">
        <v>0</v>
      </c>
      <c r="BW485" t="s">
        <v>1324</v>
      </c>
      <c r="CD485" t="s">
        <v>3</v>
      </c>
      <c r="CE485" t="s">
        <v>1323</v>
      </c>
    </row>
    <row r="486" spans="1:83" x14ac:dyDescent="0.3">
      <c r="A486" t="s">
        <v>739</v>
      </c>
      <c r="B486" t="s">
        <v>240</v>
      </c>
      <c r="C486" t="s">
        <v>119</v>
      </c>
      <c r="D486" t="s">
        <v>887</v>
      </c>
      <c r="E486" t="s">
        <v>887</v>
      </c>
      <c r="F486">
        <v>146</v>
      </c>
      <c r="G486">
        <v>116</v>
      </c>
      <c r="H486" t="s">
        <v>240</v>
      </c>
      <c r="I486" t="s">
        <v>119</v>
      </c>
      <c r="J486" s="33">
        <v>373</v>
      </c>
      <c r="K486">
        <v>1</v>
      </c>
      <c r="L486">
        <v>1</v>
      </c>
      <c r="M486">
        <v>0</v>
      </c>
      <c r="N486">
        <v>0</v>
      </c>
      <c r="O486">
        <v>0</v>
      </c>
      <c r="R486" t="s">
        <v>3</v>
      </c>
      <c r="S486" t="s">
        <v>3</v>
      </c>
      <c r="T486" t="s">
        <v>3</v>
      </c>
      <c r="U486" t="s">
        <v>3</v>
      </c>
      <c r="W486">
        <v>0</v>
      </c>
      <c r="X486">
        <v>0</v>
      </c>
      <c r="Y486">
        <v>0</v>
      </c>
      <c r="Z486">
        <v>0</v>
      </c>
      <c r="AA486">
        <v>0</v>
      </c>
      <c r="AD486" t="s">
        <v>3</v>
      </c>
      <c r="AE486" t="s">
        <v>3</v>
      </c>
      <c r="AF486" t="s">
        <v>3</v>
      </c>
      <c r="AG486" t="s">
        <v>3</v>
      </c>
      <c r="AI486">
        <v>0</v>
      </c>
      <c r="AJ486">
        <v>0</v>
      </c>
      <c r="AK486">
        <v>0</v>
      </c>
      <c r="AL486">
        <v>0</v>
      </c>
      <c r="AM486">
        <v>0</v>
      </c>
      <c r="AP486" t="s">
        <v>3</v>
      </c>
      <c r="AQ486" t="s">
        <v>3</v>
      </c>
      <c r="AR486" t="s">
        <v>3</v>
      </c>
      <c r="AS486" t="s">
        <v>3</v>
      </c>
      <c r="AU486">
        <v>0</v>
      </c>
      <c r="AV486">
        <v>0</v>
      </c>
      <c r="AW486">
        <v>0</v>
      </c>
      <c r="AX486">
        <v>0</v>
      </c>
      <c r="AY486">
        <v>0</v>
      </c>
      <c r="BB486">
        <v>395</v>
      </c>
      <c r="BC486">
        <v>0</v>
      </c>
      <c r="BD486">
        <v>395</v>
      </c>
      <c r="BE486" t="s">
        <v>3</v>
      </c>
      <c r="BF486">
        <v>373</v>
      </c>
      <c r="BG486">
        <v>373</v>
      </c>
      <c r="BH486">
        <v>22</v>
      </c>
      <c r="BI486" t="s">
        <v>241</v>
      </c>
      <c r="BJ486" t="s">
        <v>242</v>
      </c>
      <c r="BK486">
        <v>397898.05</v>
      </c>
      <c r="BL486">
        <v>140715.53</v>
      </c>
      <c r="BM486">
        <v>38.934321619999999</v>
      </c>
      <c r="BN486">
        <v>-77.024243350000006</v>
      </c>
      <c r="BO486" t="s">
        <v>29</v>
      </c>
      <c r="BP486" t="s">
        <v>30</v>
      </c>
      <c r="BQ486" t="s">
        <v>30</v>
      </c>
      <c r="BR486">
        <v>1</v>
      </c>
      <c r="BS486">
        <v>1</v>
      </c>
      <c r="BT486">
        <v>0</v>
      </c>
      <c r="BU486">
        <v>0</v>
      </c>
      <c r="BV486">
        <v>0</v>
      </c>
      <c r="BW486" t="s">
        <v>1043</v>
      </c>
      <c r="CD486" t="s">
        <v>3</v>
      </c>
      <c r="CE486" t="s">
        <v>1320</v>
      </c>
    </row>
    <row r="487" spans="1:83" x14ac:dyDescent="0.3">
      <c r="A487" t="s">
        <v>739</v>
      </c>
      <c r="B487" t="s">
        <v>243</v>
      </c>
      <c r="C487" t="s">
        <v>202</v>
      </c>
      <c r="D487" t="s">
        <v>887</v>
      </c>
      <c r="E487" t="s">
        <v>887</v>
      </c>
      <c r="F487">
        <v>1125</v>
      </c>
      <c r="G487">
        <v>117</v>
      </c>
      <c r="H487" t="s">
        <v>243</v>
      </c>
      <c r="I487" t="s">
        <v>202</v>
      </c>
      <c r="J487" s="33">
        <v>141</v>
      </c>
      <c r="K487">
        <v>1</v>
      </c>
      <c r="L487">
        <v>0</v>
      </c>
      <c r="M487">
        <v>0</v>
      </c>
      <c r="N487">
        <v>0</v>
      </c>
      <c r="O487">
        <v>0</v>
      </c>
      <c r="R487" t="s">
        <v>3</v>
      </c>
      <c r="S487" t="s">
        <v>3</v>
      </c>
      <c r="T487" t="s">
        <v>3</v>
      </c>
      <c r="U487" t="s">
        <v>3</v>
      </c>
      <c r="W487">
        <v>0</v>
      </c>
      <c r="X487">
        <v>0</v>
      </c>
      <c r="Y487">
        <v>0</v>
      </c>
      <c r="Z487">
        <v>0</v>
      </c>
      <c r="AA487">
        <v>0</v>
      </c>
      <c r="AD487" t="s">
        <v>3</v>
      </c>
      <c r="AE487" t="s">
        <v>3</v>
      </c>
      <c r="AF487" t="s">
        <v>3</v>
      </c>
      <c r="AG487" t="s">
        <v>3</v>
      </c>
      <c r="AI487">
        <v>0</v>
      </c>
      <c r="AJ487">
        <v>0</v>
      </c>
      <c r="AK487">
        <v>0</v>
      </c>
      <c r="AL487">
        <v>0</v>
      </c>
      <c r="AM487">
        <v>0</v>
      </c>
      <c r="AP487" t="s">
        <v>3</v>
      </c>
      <c r="AQ487" t="s">
        <v>3</v>
      </c>
      <c r="AR487" t="s">
        <v>3</v>
      </c>
      <c r="AS487" t="s">
        <v>3</v>
      </c>
      <c r="AU487">
        <v>0</v>
      </c>
      <c r="AV487">
        <v>0</v>
      </c>
      <c r="AW487">
        <v>0</v>
      </c>
      <c r="AX487">
        <v>0</v>
      </c>
      <c r="AY487">
        <v>0</v>
      </c>
      <c r="BB487">
        <v>160</v>
      </c>
      <c r="BC487">
        <v>0</v>
      </c>
      <c r="BD487">
        <v>160</v>
      </c>
      <c r="BE487" t="s">
        <v>3</v>
      </c>
      <c r="BF487">
        <v>141</v>
      </c>
      <c r="BG487">
        <v>141</v>
      </c>
      <c r="BH487">
        <v>19</v>
      </c>
      <c r="BI487" t="s">
        <v>244</v>
      </c>
      <c r="BJ487" t="s">
        <v>245</v>
      </c>
      <c r="BK487">
        <v>399558.98</v>
      </c>
      <c r="BL487">
        <v>134445.1</v>
      </c>
      <c r="BM487">
        <v>38.877837800000002</v>
      </c>
      <c r="BN487">
        <v>-77.005082580000007</v>
      </c>
      <c r="BO487" t="s">
        <v>246</v>
      </c>
      <c r="BP487" t="s">
        <v>20</v>
      </c>
      <c r="BQ487" t="s">
        <v>20</v>
      </c>
      <c r="BR487">
        <v>1</v>
      </c>
      <c r="BS487">
        <v>0</v>
      </c>
      <c r="BT487">
        <v>0</v>
      </c>
      <c r="BU487">
        <v>0</v>
      </c>
      <c r="BV487">
        <v>0</v>
      </c>
      <c r="BW487" t="s">
        <v>1044</v>
      </c>
      <c r="CD487" t="s">
        <v>3</v>
      </c>
      <c r="CE487" t="s">
        <v>1319</v>
      </c>
    </row>
    <row r="488" spans="1:83" x14ac:dyDescent="0.3">
      <c r="A488" t="s">
        <v>739</v>
      </c>
      <c r="B488" t="s">
        <v>247</v>
      </c>
      <c r="C488" t="s">
        <v>202</v>
      </c>
      <c r="D488" t="s">
        <v>887</v>
      </c>
      <c r="E488" t="s">
        <v>887</v>
      </c>
      <c r="F488">
        <v>195</v>
      </c>
      <c r="G488">
        <v>117</v>
      </c>
      <c r="H488" t="s">
        <v>247</v>
      </c>
      <c r="I488" t="s">
        <v>202</v>
      </c>
      <c r="J488" s="33">
        <v>785</v>
      </c>
      <c r="K488">
        <v>1</v>
      </c>
      <c r="L488">
        <v>0</v>
      </c>
      <c r="M488">
        <v>0</v>
      </c>
      <c r="N488">
        <v>0</v>
      </c>
      <c r="O488">
        <v>0</v>
      </c>
      <c r="R488" t="s">
        <v>3</v>
      </c>
      <c r="S488" t="s">
        <v>3</v>
      </c>
      <c r="T488" t="s">
        <v>3</v>
      </c>
      <c r="U488" t="s">
        <v>3</v>
      </c>
      <c r="W488">
        <v>0</v>
      </c>
      <c r="X488">
        <v>0</v>
      </c>
      <c r="Y488">
        <v>0</v>
      </c>
      <c r="Z488">
        <v>0</v>
      </c>
      <c r="AA488">
        <v>0</v>
      </c>
      <c r="AD488" t="s">
        <v>3</v>
      </c>
      <c r="AE488" t="s">
        <v>3</v>
      </c>
      <c r="AF488" t="s">
        <v>3</v>
      </c>
      <c r="AG488" t="s">
        <v>3</v>
      </c>
      <c r="AI488">
        <v>0</v>
      </c>
      <c r="AJ488">
        <v>0</v>
      </c>
      <c r="AK488">
        <v>0</v>
      </c>
      <c r="AL488">
        <v>0</v>
      </c>
      <c r="AM488">
        <v>0</v>
      </c>
      <c r="AP488" t="s">
        <v>3</v>
      </c>
      <c r="AQ488" t="s">
        <v>3</v>
      </c>
      <c r="AR488" t="s">
        <v>3</v>
      </c>
      <c r="AS488" t="s">
        <v>3</v>
      </c>
      <c r="AU488">
        <v>0</v>
      </c>
      <c r="AV488">
        <v>0</v>
      </c>
      <c r="AW488">
        <v>0</v>
      </c>
      <c r="AX488">
        <v>0</v>
      </c>
      <c r="AY488">
        <v>0</v>
      </c>
      <c r="BB488">
        <v>800</v>
      </c>
      <c r="BC488">
        <v>0</v>
      </c>
      <c r="BD488">
        <v>800</v>
      </c>
      <c r="BE488" t="s">
        <v>3</v>
      </c>
      <c r="BF488">
        <v>785</v>
      </c>
      <c r="BG488">
        <v>785</v>
      </c>
      <c r="BH488">
        <v>15</v>
      </c>
      <c r="BI488" t="s">
        <v>248</v>
      </c>
      <c r="BJ488" t="s">
        <v>249</v>
      </c>
      <c r="BK488">
        <v>400604.46</v>
      </c>
      <c r="BL488">
        <v>130274.71</v>
      </c>
      <c r="BM488">
        <v>38.840269069999998</v>
      </c>
      <c r="BN488">
        <v>-76.9930375</v>
      </c>
      <c r="BO488" t="s">
        <v>6</v>
      </c>
      <c r="BP488" t="s">
        <v>7</v>
      </c>
      <c r="BQ488" t="s">
        <v>7</v>
      </c>
      <c r="BR488">
        <v>1</v>
      </c>
      <c r="BS488">
        <v>0</v>
      </c>
      <c r="BT488">
        <v>0</v>
      </c>
      <c r="BU488">
        <v>0</v>
      </c>
      <c r="BV488">
        <v>0</v>
      </c>
      <c r="BW488" t="s">
        <v>1044</v>
      </c>
      <c r="CD488" t="s">
        <v>3</v>
      </c>
      <c r="CE488" t="s">
        <v>1316</v>
      </c>
    </row>
    <row r="489" spans="1:83" x14ac:dyDescent="0.3">
      <c r="A489" t="s">
        <v>739</v>
      </c>
      <c r="B489" t="s">
        <v>250</v>
      </c>
      <c r="C489" t="s">
        <v>202</v>
      </c>
      <c r="D489" t="s">
        <v>887</v>
      </c>
      <c r="E489" t="s">
        <v>887</v>
      </c>
      <c r="F489">
        <v>138</v>
      </c>
      <c r="G489">
        <v>118</v>
      </c>
      <c r="H489" t="s">
        <v>250</v>
      </c>
      <c r="I489" t="s">
        <v>202</v>
      </c>
      <c r="J489" s="33">
        <v>152</v>
      </c>
      <c r="K489">
        <v>1</v>
      </c>
      <c r="L489">
        <v>0</v>
      </c>
      <c r="M489">
        <v>0</v>
      </c>
      <c r="N489">
        <v>0</v>
      </c>
      <c r="O489">
        <v>0</v>
      </c>
      <c r="R489" t="s">
        <v>3</v>
      </c>
      <c r="S489" t="s">
        <v>3</v>
      </c>
      <c r="T489" t="s">
        <v>3</v>
      </c>
      <c r="U489" t="s">
        <v>3</v>
      </c>
      <c r="W489">
        <v>0</v>
      </c>
      <c r="X489">
        <v>0</v>
      </c>
      <c r="Y489">
        <v>0</v>
      </c>
      <c r="Z489">
        <v>0</v>
      </c>
      <c r="AA489">
        <v>0</v>
      </c>
      <c r="AD489" t="s">
        <v>3</v>
      </c>
      <c r="AE489" t="s">
        <v>3</v>
      </c>
      <c r="AF489" t="s">
        <v>3</v>
      </c>
      <c r="AG489" t="s">
        <v>3</v>
      </c>
      <c r="AI489">
        <v>0</v>
      </c>
      <c r="AJ489">
        <v>0</v>
      </c>
      <c r="AK489">
        <v>0</v>
      </c>
      <c r="AL489">
        <v>0</v>
      </c>
      <c r="AM489">
        <v>0</v>
      </c>
      <c r="AP489" t="s">
        <v>3</v>
      </c>
      <c r="AQ489" t="s">
        <v>3</v>
      </c>
      <c r="AR489" t="s">
        <v>3</v>
      </c>
      <c r="AS489" t="s">
        <v>3</v>
      </c>
      <c r="AU489">
        <v>0</v>
      </c>
      <c r="AV489">
        <v>0</v>
      </c>
      <c r="AW489">
        <v>0</v>
      </c>
      <c r="AX489">
        <v>0</v>
      </c>
      <c r="AY489">
        <v>0</v>
      </c>
      <c r="BB489">
        <v>162</v>
      </c>
      <c r="BC489">
        <v>0</v>
      </c>
      <c r="BD489">
        <v>162</v>
      </c>
      <c r="BE489" t="s">
        <v>3</v>
      </c>
      <c r="BF489">
        <v>152</v>
      </c>
      <c r="BG489">
        <v>152</v>
      </c>
      <c r="BH489">
        <v>10</v>
      </c>
      <c r="BI489" t="s">
        <v>251</v>
      </c>
      <c r="BJ489" t="s">
        <v>252</v>
      </c>
      <c r="BK489">
        <v>400822.11</v>
      </c>
      <c r="BL489">
        <v>129329.27</v>
      </c>
      <c r="BM489">
        <v>38.831751939999997</v>
      </c>
      <c r="BN489">
        <v>-76.990531619999999</v>
      </c>
      <c r="BO489" t="s">
        <v>6</v>
      </c>
      <c r="BP489" t="s">
        <v>7</v>
      </c>
      <c r="BQ489" t="s">
        <v>7</v>
      </c>
      <c r="BR489">
        <v>1</v>
      </c>
      <c r="BS489">
        <v>0</v>
      </c>
      <c r="BT489">
        <v>0</v>
      </c>
      <c r="BU489">
        <v>0</v>
      </c>
      <c r="BV489">
        <v>0</v>
      </c>
      <c r="BW489" t="s">
        <v>1044</v>
      </c>
      <c r="CD489" t="s">
        <v>3</v>
      </c>
      <c r="CE489" t="s">
        <v>1316</v>
      </c>
    </row>
    <row r="490" spans="1:83" x14ac:dyDescent="0.3">
      <c r="A490" t="s">
        <v>739</v>
      </c>
      <c r="B490" t="s">
        <v>250</v>
      </c>
      <c r="C490" t="s">
        <v>202</v>
      </c>
      <c r="D490" t="s">
        <v>887</v>
      </c>
      <c r="E490" t="s">
        <v>887</v>
      </c>
      <c r="F490">
        <v>138</v>
      </c>
      <c r="G490">
        <v>118</v>
      </c>
      <c r="H490" t="s">
        <v>250</v>
      </c>
      <c r="I490" t="s">
        <v>202</v>
      </c>
      <c r="J490" s="33">
        <v>110</v>
      </c>
      <c r="K490">
        <v>1</v>
      </c>
      <c r="L490">
        <v>0</v>
      </c>
      <c r="M490">
        <v>0</v>
      </c>
      <c r="N490">
        <v>0</v>
      </c>
      <c r="O490">
        <v>0</v>
      </c>
      <c r="R490" t="s">
        <v>3</v>
      </c>
      <c r="S490" t="s">
        <v>3</v>
      </c>
      <c r="T490" t="s">
        <v>3</v>
      </c>
      <c r="U490" t="s">
        <v>3</v>
      </c>
      <c r="W490">
        <v>0</v>
      </c>
      <c r="X490">
        <v>0</v>
      </c>
      <c r="Y490">
        <v>0</v>
      </c>
      <c r="Z490">
        <v>0</v>
      </c>
      <c r="AA490">
        <v>0</v>
      </c>
      <c r="AD490" t="s">
        <v>3</v>
      </c>
      <c r="AE490" t="s">
        <v>3</v>
      </c>
      <c r="AF490" t="s">
        <v>3</v>
      </c>
      <c r="AG490" t="s">
        <v>3</v>
      </c>
      <c r="AI490">
        <v>0</v>
      </c>
      <c r="AJ490">
        <v>0</v>
      </c>
      <c r="AK490">
        <v>0</v>
      </c>
      <c r="AL490">
        <v>0</v>
      </c>
      <c r="AM490">
        <v>0</v>
      </c>
      <c r="AP490" t="s">
        <v>3</v>
      </c>
      <c r="AQ490" t="s">
        <v>3</v>
      </c>
      <c r="AR490" t="s">
        <v>3</v>
      </c>
      <c r="AS490" t="s">
        <v>3</v>
      </c>
      <c r="AU490">
        <v>0</v>
      </c>
      <c r="AV490">
        <v>0</v>
      </c>
      <c r="AW490">
        <v>0</v>
      </c>
      <c r="AX490">
        <v>0</v>
      </c>
      <c r="AY490">
        <v>0</v>
      </c>
      <c r="BB490">
        <v>118</v>
      </c>
      <c r="BC490">
        <v>0</v>
      </c>
      <c r="BD490">
        <v>118</v>
      </c>
      <c r="BE490" t="s">
        <v>3</v>
      </c>
      <c r="BF490">
        <v>110</v>
      </c>
      <c r="BG490">
        <v>110</v>
      </c>
      <c r="BH490">
        <v>8</v>
      </c>
      <c r="BI490" t="s">
        <v>700</v>
      </c>
      <c r="BJ490" t="s">
        <v>701</v>
      </c>
      <c r="BK490">
        <v>400902.69</v>
      </c>
      <c r="BL490">
        <v>129245.01</v>
      </c>
      <c r="BM490">
        <v>38.830992809999998</v>
      </c>
      <c r="BN490">
        <v>-76.989603669999994</v>
      </c>
      <c r="BO490" t="s">
        <v>6</v>
      </c>
      <c r="BP490" t="s">
        <v>7</v>
      </c>
      <c r="BQ490" t="s">
        <v>7</v>
      </c>
      <c r="BR490">
        <v>1</v>
      </c>
      <c r="BS490">
        <v>0</v>
      </c>
      <c r="BT490">
        <v>0</v>
      </c>
      <c r="BU490">
        <v>0</v>
      </c>
      <c r="BV490">
        <v>0</v>
      </c>
      <c r="BW490" t="s">
        <v>1044</v>
      </c>
      <c r="CD490" t="s">
        <v>3</v>
      </c>
      <c r="CE490" t="s">
        <v>1316</v>
      </c>
    </row>
    <row r="491" spans="1:83" x14ac:dyDescent="0.3">
      <c r="A491" t="s">
        <v>739</v>
      </c>
      <c r="B491" t="s">
        <v>253</v>
      </c>
      <c r="C491" t="s">
        <v>22</v>
      </c>
      <c r="D491" t="s">
        <v>888</v>
      </c>
      <c r="E491" t="s">
        <v>888</v>
      </c>
      <c r="F491">
        <v>457</v>
      </c>
      <c r="G491">
        <v>1</v>
      </c>
      <c r="H491" t="s">
        <v>253</v>
      </c>
      <c r="I491" t="s">
        <v>22</v>
      </c>
      <c r="J491" s="33">
        <v>967</v>
      </c>
      <c r="K491">
        <v>0</v>
      </c>
      <c r="L491">
        <v>0</v>
      </c>
      <c r="M491">
        <v>1</v>
      </c>
      <c r="N491">
        <v>0</v>
      </c>
      <c r="O491">
        <v>0</v>
      </c>
      <c r="R491" t="s">
        <v>3</v>
      </c>
      <c r="S491" t="s">
        <v>3</v>
      </c>
      <c r="T491" t="s">
        <v>3</v>
      </c>
      <c r="U491" t="s">
        <v>3</v>
      </c>
      <c r="W491">
        <v>0</v>
      </c>
      <c r="X491">
        <v>0</v>
      </c>
      <c r="Y491">
        <v>0</v>
      </c>
      <c r="Z491">
        <v>0</v>
      </c>
      <c r="AA491">
        <v>0</v>
      </c>
      <c r="AD491" t="s">
        <v>3</v>
      </c>
      <c r="AE491" t="s">
        <v>3</v>
      </c>
      <c r="AF491" t="s">
        <v>3</v>
      </c>
      <c r="AG491" t="s">
        <v>3</v>
      </c>
      <c r="AI491">
        <v>0</v>
      </c>
      <c r="AJ491">
        <v>0</v>
      </c>
      <c r="AK491">
        <v>0</v>
      </c>
      <c r="AL491">
        <v>0</v>
      </c>
      <c r="AM491">
        <v>0</v>
      </c>
      <c r="AP491" t="s">
        <v>3</v>
      </c>
      <c r="AQ491" t="s">
        <v>3</v>
      </c>
      <c r="AR491" t="s">
        <v>3</v>
      </c>
      <c r="AS491" t="s">
        <v>3</v>
      </c>
      <c r="AU491">
        <v>0</v>
      </c>
      <c r="AV491">
        <v>0</v>
      </c>
      <c r="AW491">
        <v>0</v>
      </c>
      <c r="AX491">
        <v>0</v>
      </c>
      <c r="AY491">
        <v>0</v>
      </c>
      <c r="BB491">
        <v>1100</v>
      </c>
      <c r="BC491">
        <v>0</v>
      </c>
      <c r="BD491">
        <v>1100</v>
      </c>
      <c r="BE491" t="s">
        <v>3</v>
      </c>
      <c r="BF491">
        <v>967</v>
      </c>
      <c r="BG491">
        <v>967</v>
      </c>
      <c r="BH491">
        <v>133</v>
      </c>
      <c r="BI491" t="s">
        <v>254</v>
      </c>
      <c r="BJ491" t="s">
        <v>255</v>
      </c>
      <c r="BK491">
        <v>401762.5</v>
      </c>
      <c r="BL491">
        <v>135840.07999999999</v>
      </c>
      <c r="BM491">
        <v>38.890402659999999</v>
      </c>
      <c r="BN491">
        <v>-76.979684289999994</v>
      </c>
      <c r="BO491" t="s">
        <v>36</v>
      </c>
      <c r="BP491" t="s">
        <v>13</v>
      </c>
      <c r="BQ491" t="s">
        <v>20</v>
      </c>
      <c r="BR491">
        <v>0</v>
      </c>
      <c r="BS491">
        <v>0</v>
      </c>
      <c r="BT491">
        <v>1</v>
      </c>
      <c r="BU491">
        <v>0</v>
      </c>
      <c r="BV491">
        <v>0</v>
      </c>
      <c r="BW491" t="s">
        <v>1045</v>
      </c>
      <c r="CD491" t="s">
        <v>253</v>
      </c>
      <c r="CE491" t="s">
        <v>1321</v>
      </c>
    </row>
    <row r="492" spans="1:83" x14ac:dyDescent="0.3">
      <c r="A492" t="s">
        <v>739</v>
      </c>
      <c r="B492" t="s">
        <v>256</v>
      </c>
      <c r="C492" t="s">
        <v>257</v>
      </c>
      <c r="D492" t="s">
        <v>888</v>
      </c>
      <c r="E492" t="s">
        <v>888</v>
      </c>
      <c r="F492">
        <v>232</v>
      </c>
      <c r="G492">
        <v>1</v>
      </c>
      <c r="H492" t="s">
        <v>256</v>
      </c>
      <c r="I492" t="s">
        <v>257</v>
      </c>
      <c r="J492" s="33">
        <v>478</v>
      </c>
      <c r="K492">
        <v>1</v>
      </c>
      <c r="L492">
        <v>0</v>
      </c>
      <c r="M492">
        <v>0</v>
      </c>
      <c r="N492">
        <v>0</v>
      </c>
      <c r="O492">
        <v>0</v>
      </c>
      <c r="R492" t="s">
        <v>3</v>
      </c>
      <c r="S492" t="s">
        <v>3</v>
      </c>
      <c r="T492" t="s">
        <v>3</v>
      </c>
      <c r="U492" t="s">
        <v>3</v>
      </c>
      <c r="W492">
        <v>0</v>
      </c>
      <c r="X492">
        <v>0</v>
      </c>
      <c r="Y492">
        <v>0</v>
      </c>
      <c r="Z492">
        <v>0</v>
      </c>
      <c r="AA492">
        <v>0</v>
      </c>
      <c r="AD492" t="s">
        <v>3</v>
      </c>
      <c r="AE492" t="s">
        <v>3</v>
      </c>
      <c r="AF492" t="s">
        <v>3</v>
      </c>
      <c r="AG492" t="s">
        <v>3</v>
      </c>
      <c r="AI492">
        <v>0</v>
      </c>
      <c r="AJ492">
        <v>0</v>
      </c>
      <c r="AK492">
        <v>0</v>
      </c>
      <c r="AL492">
        <v>0</v>
      </c>
      <c r="AM492">
        <v>0</v>
      </c>
      <c r="AP492" t="s">
        <v>3</v>
      </c>
      <c r="AQ492" t="s">
        <v>3</v>
      </c>
      <c r="AR492" t="s">
        <v>3</v>
      </c>
      <c r="AS492" t="s">
        <v>3</v>
      </c>
      <c r="AU492">
        <v>0</v>
      </c>
      <c r="AV492">
        <v>0</v>
      </c>
      <c r="AW492">
        <v>0</v>
      </c>
      <c r="AX492">
        <v>0</v>
      </c>
      <c r="AY492">
        <v>0</v>
      </c>
      <c r="BB492">
        <v>386</v>
      </c>
      <c r="BC492">
        <v>0</v>
      </c>
      <c r="BD492">
        <v>386</v>
      </c>
      <c r="BE492" t="s">
        <v>3</v>
      </c>
      <c r="BF492">
        <v>478</v>
      </c>
      <c r="BG492">
        <v>478</v>
      </c>
      <c r="BH492">
        <v>0</v>
      </c>
      <c r="BI492" t="s">
        <v>258</v>
      </c>
      <c r="BJ492" t="s">
        <v>259</v>
      </c>
      <c r="BK492">
        <v>394293.04</v>
      </c>
      <c r="BL492">
        <v>140540.29999999999</v>
      </c>
      <c r="BM492">
        <v>38.932727069999999</v>
      </c>
      <c r="BN492">
        <v>-77.065821139999997</v>
      </c>
      <c r="BO492" t="s">
        <v>260</v>
      </c>
      <c r="BP492" t="s">
        <v>228</v>
      </c>
      <c r="BQ492" t="s">
        <v>228</v>
      </c>
      <c r="BR492">
        <v>1</v>
      </c>
      <c r="BS492">
        <v>0</v>
      </c>
      <c r="BT492">
        <v>0</v>
      </c>
      <c r="BU492">
        <v>0</v>
      </c>
      <c r="BV492">
        <v>0</v>
      </c>
      <c r="BW492" t="s">
        <v>1044</v>
      </c>
      <c r="CD492" t="s">
        <v>664</v>
      </c>
      <c r="CE492" t="s">
        <v>1330</v>
      </c>
    </row>
    <row r="493" spans="1:83" x14ac:dyDescent="0.3">
      <c r="A493" t="s">
        <v>739</v>
      </c>
      <c r="B493" t="s">
        <v>762</v>
      </c>
      <c r="C493" t="s">
        <v>165</v>
      </c>
      <c r="D493" t="s">
        <v>888</v>
      </c>
      <c r="E493" t="s">
        <v>888</v>
      </c>
      <c r="F493">
        <v>407</v>
      </c>
      <c r="G493">
        <v>1</v>
      </c>
      <c r="H493" t="s">
        <v>762</v>
      </c>
      <c r="I493" t="s">
        <v>165</v>
      </c>
      <c r="J493" s="33">
        <v>209</v>
      </c>
      <c r="K493">
        <v>0</v>
      </c>
      <c r="L493">
        <v>1</v>
      </c>
      <c r="M493">
        <v>0</v>
      </c>
      <c r="N493">
        <v>0</v>
      </c>
      <c r="O493">
        <v>0</v>
      </c>
      <c r="R493" t="s">
        <v>3</v>
      </c>
      <c r="S493" t="s">
        <v>3</v>
      </c>
      <c r="T493" t="s">
        <v>3</v>
      </c>
      <c r="U493" t="s">
        <v>3</v>
      </c>
      <c r="W493">
        <v>0</v>
      </c>
      <c r="X493">
        <v>0</v>
      </c>
      <c r="Y493">
        <v>0</v>
      </c>
      <c r="Z493">
        <v>0</v>
      </c>
      <c r="AA493">
        <v>0</v>
      </c>
      <c r="AD493" t="s">
        <v>3</v>
      </c>
      <c r="AE493" t="s">
        <v>3</v>
      </c>
      <c r="AF493" t="s">
        <v>3</v>
      </c>
      <c r="AG493" t="s">
        <v>3</v>
      </c>
      <c r="AI493">
        <v>0</v>
      </c>
      <c r="AJ493">
        <v>0</v>
      </c>
      <c r="AK493">
        <v>0</v>
      </c>
      <c r="AL493">
        <v>0</v>
      </c>
      <c r="AM493">
        <v>0</v>
      </c>
      <c r="AP493" t="s">
        <v>3</v>
      </c>
      <c r="AQ493" t="s">
        <v>3</v>
      </c>
      <c r="AR493" t="s">
        <v>3</v>
      </c>
      <c r="AS493" t="s">
        <v>3</v>
      </c>
      <c r="AU493">
        <v>0</v>
      </c>
      <c r="AV493">
        <v>0</v>
      </c>
      <c r="AW493">
        <v>0</v>
      </c>
      <c r="AX493">
        <v>0</v>
      </c>
      <c r="AY493">
        <v>0</v>
      </c>
      <c r="BB493">
        <v>717</v>
      </c>
      <c r="BC493">
        <v>0</v>
      </c>
      <c r="BD493">
        <v>717</v>
      </c>
      <c r="BE493" t="s">
        <v>3</v>
      </c>
      <c r="BF493">
        <v>209</v>
      </c>
      <c r="BG493">
        <v>209</v>
      </c>
      <c r="BH493">
        <v>508</v>
      </c>
      <c r="BI493" t="s">
        <v>262</v>
      </c>
      <c r="BJ493" t="s">
        <v>263</v>
      </c>
      <c r="BK493">
        <v>401823.73</v>
      </c>
      <c r="BL493">
        <v>136065.31</v>
      </c>
      <c r="BM493">
        <v>38.89243149</v>
      </c>
      <c r="BN493">
        <v>-76.978977920000005</v>
      </c>
      <c r="BO493" t="s">
        <v>39</v>
      </c>
      <c r="BP493" t="s">
        <v>13</v>
      </c>
      <c r="BQ493" t="s">
        <v>20</v>
      </c>
      <c r="BR493">
        <v>0</v>
      </c>
      <c r="BS493">
        <v>1</v>
      </c>
      <c r="BT493">
        <v>0</v>
      </c>
      <c r="BU493">
        <v>0</v>
      </c>
      <c r="BV493">
        <v>0</v>
      </c>
      <c r="BW493" t="s">
        <v>1043</v>
      </c>
      <c r="CD493" t="s">
        <v>253</v>
      </c>
      <c r="CE493" t="s">
        <v>1321</v>
      </c>
    </row>
    <row r="494" spans="1:83" x14ac:dyDescent="0.3">
      <c r="A494" t="s">
        <v>739</v>
      </c>
      <c r="B494" t="s">
        <v>1075</v>
      </c>
      <c r="C494" t="s">
        <v>22</v>
      </c>
      <c r="D494" t="s">
        <v>888</v>
      </c>
      <c r="E494" t="s">
        <v>888</v>
      </c>
      <c r="F494">
        <v>250</v>
      </c>
      <c r="G494">
        <v>1</v>
      </c>
      <c r="H494" t="s">
        <v>1075</v>
      </c>
      <c r="I494" t="s">
        <v>22</v>
      </c>
      <c r="J494" s="33">
        <v>263</v>
      </c>
      <c r="K494">
        <v>0</v>
      </c>
      <c r="L494">
        <v>0</v>
      </c>
      <c r="M494">
        <v>1</v>
      </c>
      <c r="N494">
        <v>0</v>
      </c>
      <c r="O494">
        <v>0</v>
      </c>
      <c r="R494" t="s">
        <v>3</v>
      </c>
      <c r="S494" t="s">
        <v>3</v>
      </c>
      <c r="T494" t="s">
        <v>3</v>
      </c>
      <c r="U494" t="s">
        <v>3</v>
      </c>
      <c r="W494">
        <v>0</v>
      </c>
      <c r="X494">
        <v>0</v>
      </c>
      <c r="Y494">
        <v>0</v>
      </c>
      <c r="Z494">
        <v>0</v>
      </c>
      <c r="AA494">
        <v>0</v>
      </c>
      <c r="AD494" t="s">
        <v>3</v>
      </c>
      <c r="AE494" t="s">
        <v>3</v>
      </c>
      <c r="AF494" t="s">
        <v>3</v>
      </c>
      <c r="AG494" t="s">
        <v>3</v>
      </c>
      <c r="AI494">
        <v>0</v>
      </c>
      <c r="AJ494">
        <v>0</v>
      </c>
      <c r="AK494">
        <v>0</v>
      </c>
      <c r="AL494">
        <v>0</v>
      </c>
      <c r="AM494">
        <v>0</v>
      </c>
      <c r="AP494" t="s">
        <v>3</v>
      </c>
      <c r="AQ494" t="s">
        <v>3</v>
      </c>
      <c r="AR494" t="s">
        <v>3</v>
      </c>
      <c r="AS494" t="s">
        <v>3</v>
      </c>
      <c r="AU494">
        <v>0</v>
      </c>
      <c r="AV494">
        <v>0</v>
      </c>
      <c r="AW494">
        <v>0</v>
      </c>
      <c r="AX494">
        <v>0</v>
      </c>
      <c r="AY494">
        <v>0</v>
      </c>
      <c r="BB494">
        <v>0</v>
      </c>
      <c r="BC494">
        <v>0</v>
      </c>
      <c r="BD494">
        <v>0</v>
      </c>
      <c r="BE494" t="s">
        <v>3</v>
      </c>
      <c r="BF494">
        <v>263</v>
      </c>
      <c r="BG494">
        <v>0</v>
      </c>
      <c r="BH494">
        <v>0</v>
      </c>
      <c r="BI494" t="s">
        <v>702</v>
      </c>
      <c r="BJ494" t="s">
        <v>703</v>
      </c>
      <c r="BK494">
        <v>397767</v>
      </c>
      <c r="BL494">
        <v>138853.23000000001</v>
      </c>
      <c r="BM494">
        <v>38.917545109999999</v>
      </c>
      <c r="BN494">
        <v>-77.025748789999994</v>
      </c>
      <c r="BO494" t="s">
        <v>78</v>
      </c>
      <c r="BP494" t="s">
        <v>30</v>
      </c>
      <c r="BQ494" t="s">
        <v>30</v>
      </c>
      <c r="BR494">
        <v>0</v>
      </c>
      <c r="BS494">
        <v>0</v>
      </c>
      <c r="BT494">
        <v>1</v>
      </c>
      <c r="BU494">
        <v>0</v>
      </c>
      <c r="BV494">
        <v>0</v>
      </c>
      <c r="BW494" t="s">
        <v>1045</v>
      </c>
      <c r="CE494" t="s">
        <v>1320</v>
      </c>
    </row>
    <row r="495" spans="1:83" x14ac:dyDescent="0.3">
      <c r="A495" t="s">
        <v>739</v>
      </c>
      <c r="B495" t="s">
        <v>1076</v>
      </c>
      <c r="C495" t="s">
        <v>22</v>
      </c>
      <c r="D495" t="s">
        <v>888</v>
      </c>
      <c r="E495" t="s">
        <v>888</v>
      </c>
      <c r="F495">
        <v>471</v>
      </c>
      <c r="G495">
        <v>1</v>
      </c>
      <c r="H495" t="s">
        <v>1076</v>
      </c>
      <c r="I495" t="s">
        <v>22</v>
      </c>
      <c r="J495" s="33">
        <v>262</v>
      </c>
      <c r="K495">
        <v>0</v>
      </c>
      <c r="L495">
        <v>0</v>
      </c>
      <c r="M495">
        <v>1</v>
      </c>
      <c r="N495">
        <v>0</v>
      </c>
      <c r="O495">
        <v>0</v>
      </c>
      <c r="R495" t="s">
        <v>3</v>
      </c>
      <c r="S495" t="s">
        <v>3</v>
      </c>
      <c r="T495" t="s">
        <v>3</v>
      </c>
      <c r="U495" t="s">
        <v>3</v>
      </c>
      <c r="W495">
        <v>0</v>
      </c>
      <c r="X495">
        <v>0</v>
      </c>
      <c r="Y495">
        <v>0</v>
      </c>
      <c r="Z495">
        <v>0</v>
      </c>
      <c r="AA495">
        <v>0</v>
      </c>
      <c r="AD495" t="s">
        <v>3</v>
      </c>
      <c r="AE495" t="s">
        <v>3</v>
      </c>
      <c r="AF495" t="s">
        <v>3</v>
      </c>
      <c r="AG495" t="s">
        <v>3</v>
      </c>
      <c r="AI495">
        <v>0</v>
      </c>
      <c r="AJ495">
        <v>0</v>
      </c>
      <c r="AK495">
        <v>0</v>
      </c>
      <c r="AL495">
        <v>0</v>
      </c>
      <c r="AM495">
        <v>0</v>
      </c>
      <c r="AP495" t="s">
        <v>3</v>
      </c>
      <c r="AQ495" t="s">
        <v>3</v>
      </c>
      <c r="AR495" t="s">
        <v>3</v>
      </c>
      <c r="AS495" t="s">
        <v>3</v>
      </c>
      <c r="AU495">
        <v>0</v>
      </c>
      <c r="AV495">
        <v>0</v>
      </c>
      <c r="AW495">
        <v>0</v>
      </c>
      <c r="AX495">
        <v>0</v>
      </c>
      <c r="AY495">
        <v>0</v>
      </c>
      <c r="BB495">
        <v>0</v>
      </c>
      <c r="BC495">
        <v>0</v>
      </c>
      <c r="BD495">
        <v>0</v>
      </c>
      <c r="BE495" t="s">
        <v>3</v>
      </c>
      <c r="BF495">
        <v>262</v>
      </c>
      <c r="BG495">
        <v>0</v>
      </c>
      <c r="BH495">
        <v>0</v>
      </c>
      <c r="BI495" t="s">
        <v>128</v>
      </c>
      <c r="BJ495" t="s">
        <v>129</v>
      </c>
      <c r="BK495">
        <v>397694</v>
      </c>
      <c r="BL495">
        <v>139439.5</v>
      </c>
      <c r="BM495">
        <v>38.922826229999998</v>
      </c>
      <c r="BN495">
        <v>-77.026592519999994</v>
      </c>
      <c r="BO495" t="s">
        <v>29</v>
      </c>
      <c r="BP495" t="s">
        <v>30</v>
      </c>
      <c r="BQ495" t="s">
        <v>30</v>
      </c>
      <c r="BR495">
        <v>0</v>
      </c>
      <c r="BS495">
        <v>0</v>
      </c>
      <c r="BT495">
        <v>1</v>
      </c>
      <c r="BU495">
        <v>0</v>
      </c>
      <c r="BV495">
        <v>0</v>
      </c>
      <c r="BW495" t="s">
        <v>1045</v>
      </c>
      <c r="CE495" t="s">
        <v>1320</v>
      </c>
    </row>
    <row r="496" spans="1:83" x14ac:dyDescent="0.3">
      <c r="A496" t="s">
        <v>739</v>
      </c>
      <c r="B496" t="s">
        <v>268</v>
      </c>
      <c r="C496" t="s">
        <v>9</v>
      </c>
      <c r="D496" t="s">
        <v>887</v>
      </c>
      <c r="E496" t="s">
        <v>887</v>
      </c>
      <c r="F496">
        <v>159</v>
      </c>
      <c r="G496">
        <v>144</v>
      </c>
      <c r="H496" t="s">
        <v>268</v>
      </c>
      <c r="I496" t="s">
        <v>9</v>
      </c>
      <c r="J496" s="33">
        <v>350</v>
      </c>
      <c r="K496">
        <v>1</v>
      </c>
      <c r="L496">
        <v>0</v>
      </c>
      <c r="M496">
        <v>0</v>
      </c>
      <c r="N496">
        <v>0</v>
      </c>
      <c r="O496">
        <v>0</v>
      </c>
      <c r="R496" t="s">
        <v>3</v>
      </c>
      <c r="S496" t="s">
        <v>3</v>
      </c>
      <c r="T496" t="s">
        <v>3</v>
      </c>
      <c r="U496" t="s">
        <v>3</v>
      </c>
      <c r="W496">
        <v>0</v>
      </c>
      <c r="X496">
        <v>0</v>
      </c>
      <c r="Y496">
        <v>0</v>
      </c>
      <c r="Z496">
        <v>0</v>
      </c>
      <c r="AA496">
        <v>0</v>
      </c>
      <c r="AD496" t="s">
        <v>3</v>
      </c>
      <c r="AE496" t="s">
        <v>3</v>
      </c>
      <c r="AF496" t="s">
        <v>3</v>
      </c>
      <c r="AG496" t="s">
        <v>3</v>
      </c>
      <c r="AI496">
        <v>0</v>
      </c>
      <c r="AJ496">
        <v>0</v>
      </c>
      <c r="AK496">
        <v>0</v>
      </c>
      <c r="AL496">
        <v>0</v>
      </c>
      <c r="AM496">
        <v>0</v>
      </c>
      <c r="AP496" t="s">
        <v>3</v>
      </c>
      <c r="AQ496" t="s">
        <v>3</v>
      </c>
      <c r="AR496" t="s">
        <v>3</v>
      </c>
      <c r="AS496" t="s">
        <v>3</v>
      </c>
      <c r="AU496">
        <v>0</v>
      </c>
      <c r="AV496">
        <v>0</v>
      </c>
      <c r="AW496">
        <v>0</v>
      </c>
      <c r="AX496">
        <v>0</v>
      </c>
      <c r="AY496">
        <v>0</v>
      </c>
      <c r="BB496">
        <v>350</v>
      </c>
      <c r="BC496">
        <v>0</v>
      </c>
      <c r="BD496">
        <v>350</v>
      </c>
      <c r="BE496" t="s">
        <v>3</v>
      </c>
      <c r="BF496">
        <v>350</v>
      </c>
      <c r="BG496">
        <v>350</v>
      </c>
      <c r="BH496">
        <v>0</v>
      </c>
      <c r="BI496" t="s">
        <v>269</v>
      </c>
      <c r="BJ496" t="s">
        <v>270</v>
      </c>
      <c r="BK496">
        <v>400859.44</v>
      </c>
      <c r="BL496">
        <v>140789.48000000001</v>
      </c>
      <c r="BM496">
        <v>38.934989870000003</v>
      </c>
      <c r="BN496">
        <v>-76.990087349999996</v>
      </c>
      <c r="BO496" t="s">
        <v>96</v>
      </c>
      <c r="BP496" t="s">
        <v>97</v>
      </c>
      <c r="BQ496" t="s">
        <v>97</v>
      </c>
      <c r="BR496">
        <v>1</v>
      </c>
      <c r="BS496">
        <v>0</v>
      </c>
      <c r="BT496">
        <v>0</v>
      </c>
      <c r="BU496">
        <v>0</v>
      </c>
      <c r="BV496">
        <v>0</v>
      </c>
      <c r="BW496" t="s">
        <v>1044</v>
      </c>
      <c r="CD496" t="s">
        <v>3</v>
      </c>
      <c r="CE496" t="s">
        <v>1327</v>
      </c>
    </row>
    <row r="497" spans="1:83" x14ac:dyDescent="0.3">
      <c r="A497" t="s">
        <v>739</v>
      </c>
      <c r="B497" t="s">
        <v>271</v>
      </c>
      <c r="C497" t="s">
        <v>687</v>
      </c>
      <c r="D497" t="s">
        <v>887</v>
      </c>
      <c r="E497" t="s">
        <v>887</v>
      </c>
      <c r="F497">
        <v>1113</v>
      </c>
      <c r="G497">
        <v>158</v>
      </c>
      <c r="H497" t="s">
        <v>271</v>
      </c>
      <c r="I497" t="s">
        <v>687</v>
      </c>
      <c r="J497" s="33">
        <v>731</v>
      </c>
      <c r="K497">
        <v>1</v>
      </c>
      <c r="L497">
        <v>1</v>
      </c>
      <c r="M497">
        <v>0</v>
      </c>
      <c r="N497">
        <v>0</v>
      </c>
      <c r="O497">
        <v>0</v>
      </c>
      <c r="R497" t="s">
        <v>3</v>
      </c>
      <c r="S497" t="s">
        <v>3</v>
      </c>
      <c r="T497" t="s">
        <v>3</v>
      </c>
      <c r="U497" t="s">
        <v>3</v>
      </c>
      <c r="W497">
        <v>0</v>
      </c>
      <c r="X497">
        <v>0</v>
      </c>
      <c r="Y497">
        <v>0</v>
      </c>
      <c r="Z497">
        <v>0</v>
      </c>
      <c r="AA497">
        <v>0</v>
      </c>
      <c r="AD497" t="s">
        <v>3</v>
      </c>
      <c r="AE497" t="s">
        <v>3</v>
      </c>
      <c r="AF497" t="s">
        <v>3</v>
      </c>
      <c r="AG497" t="s">
        <v>3</v>
      </c>
      <c r="AI497">
        <v>0</v>
      </c>
      <c r="AJ497">
        <v>0</v>
      </c>
      <c r="AK497">
        <v>0</v>
      </c>
      <c r="AL497">
        <v>0</v>
      </c>
      <c r="AM497">
        <v>0</v>
      </c>
      <c r="AP497" t="s">
        <v>3</v>
      </c>
      <c r="AQ497" t="s">
        <v>3</v>
      </c>
      <c r="AR497" t="s">
        <v>3</v>
      </c>
      <c r="AS497" t="s">
        <v>3</v>
      </c>
      <c r="AU497">
        <v>0</v>
      </c>
      <c r="AV497">
        <v>0</v>
      </c>
      <c r="AW497">
        <v>0</v>
      </c>
      <c r="AX497">
        <v>0</v>
      </c>
      <c r="AY497">
        <v>0</v>
      </c>
      <c r="BB497">
        <v>867</v>
      </c>
      <c r="BC497">
        <v>0</v>
      </c>
      <c r="BD497">
        <v>867</v>
      </c>
      <c r="BE497">
        <v>1</v>
      </c>
      <c r="BF497">
        <v>731</v>
      </c>
      <c r="BG497">
        <v>731</v>
      </c>
      <c r="BH497">
        <v>136</v>
      </c>
      <c r="BI497" t="s">
        <v>272</v>
      </c>
      <c r="BJ497" t="s">
        <v>273</v>
      </c>
      <c r="BK497">
        <v>400403.19</v>
      </c>
      <c r="BL497">
        <v>132438.56</v>
      </c>
      <c r="BM497">
        <v>38.859762089999997</v>
      </c>
      <c r="BN497">
        <v>-76.995354570000003</v>
      </c>
      <c r="BO497" t="s">
        <v>137</v>
      </c>
      <c r="BP497" t="s">
        <v>7</v>
      </c>
      <c r="BQ497" t="s">
        <v>7</v>
      </c>
      <c r="BR497">
        <v>1</v>
      </c>
      <c r="BS497">
        <v>1</v>
      </c>
      <c r="BT497">
        <v>0</v>
      </c>
      <c r="BU497">
        <v>0</v>
      </c>
      <c r="BV497">
        <v>0</v>
      </c>
      <c r="BW497" t="s">
        <v>1324</v>
      </c>
      <c r="CD497" t="s">
        <v>3</v>
      </c>
      <c r="CE497" t="s">
        <v>1316</v>
      </c>
    </row>
    <row r="498" spans="1:83" x14ac:dyDescent="0.3">
      <c r="A498" t="s">
        <v>739</v>
      </c>
      <c r="B498" t="s">
        <v>763</v>
      </c>
      <c r="C498" t="s">
        <v>9</v>
      </c>
      <c r="D498" t="s">
        <v>887</v>
      </c>
      <c r="E498" t="s">
        <v>887</v>
      </c>
      <c r="F498">
        <v>269</v>
      </c>
      <c r="G498">
        <v>120</v>
      </c>
      <c r="H498" t="s">
        <v>763</v>
      </c>
      <c r="I498" t="s">
        <v>9</v>
      </c>
      <c r="J498" s="33">
        <v>432</v>
      </c>
      <c r="K498">
        <v>1</v>
      </c>
      <c r="L498">
        <v>0</v>
      </c>
      <c r="M498">
        <v>0</v>
      </c>
      <c r="N498">
        <v>0</v>
      </c>
      <c r="O498">
        <v>0</v>
      </c>
      <c r="R498" t="s">
        <v>3</v>
      </c>
      <c r="S498" t="s">
        <v>3</v>
      </c>
      <c r="T498" t="s">
        <v>3</v>
      </c>
      <c r="U498" t="s">
        <v>3</v>
      </c>
      <c r="W498">
        <v>0</v>
      </c>
      <c r="X498">
        <v>0</v>
      </c>
      <c r="Y498">
        <v>0</v>
      </c>
      <c r="Z498">
        <v>0</v>
      </c>
      <c r="AA498">
        <v>0</v>
      </c>
      <c r="AD498" t="s">
        <v>3</v>
      </c>
      <c r="AE498" t="s">
        <v>3</v>
      </c>
      <c r="AF498" t="s">
        <v>3</v>
      </c>
      <c r="AG498" t="s">
        <v>3</v>
      </c>
      <c r="AI498">
        <v>0</v>
      </c>
      <c r="AJ498">
        <v>0</v>
      </c>
      <c r="AK498">
        <v>0</v>
      </c>
      <c r="AL498">
        <v>0</v>
      </c>
      <c r="AM498">
        <v>0</v>
      </c>
      <c r="AP498" t="s">
        <v>3</v>
      </c>
      <c r="AQ498" t="s">
        <v>3</v>
      </c>
      <c r="AR498" t="s">
        <v>3</v>
      </c>
      <c r="AS498" t="s">
        <v>3</v>
      </c>
      <c r="AU498">
        <v>0</v>
      </c>
      <c r="AV498">
        <v>0</v>
      </c>
      <c r="AW498">
        <v>0</v>
      </c>
      <c r="AX498">
        <v>0</v>
      </c>
      <c r="AY498">
        <v>0</v>
      </c>
      <c r="BB498">
        <v>900</v>
      </c>
      <c r="BC498">
        <v>0</v>
      </c>
      <c r="BD498">
        <v>900</v>
      </c>
      <c r="BE498" t="s">
        <v>3</v>
      </c>
      <c r="BF498">
        <v>432</v>
      </c>
      <c r="BG498">
        <v>432</v>
      </c>
      <c r="BH498">
        <v>468</v>
      </c>
      <c r="BI498" t="s">
        <v>189</v>
      </c>
      <c r="BJ498" t="s">
        <v>190</v>
      </c>
      <c r="BK498">
        <v>398853.47</v>
      </c>
      <c r="BL498">
        <v>137913.32999999999</v>
      </c>
      <c r="BM498">
        <v>38.909080260000003</v>
      </c>
      <c r="BN498">
        <v>-77.013219100000001</v>
      </c>
      <c r="BO498" t="s">
        <v>174</v>
      </c>
      <c r="BP498" t="s">
        <v>97</v>
      </c>
      <c r="BQ498" t="s">
        <v>97</v>
      </c>
      <c r="BR498">
        <v>1</v>
      </c>
      <c r="BS498">
        <v>0</v>
      </c>
      <c r="BT498">
        <v>0</v>
      </c>
      <c r="BU498">
        <v>0</v>
      </c>
      <c r="BV498">
        <v>0</v>
      </c>
      <c r="BW498" t="s">
        <v>1044</v>
      </c>
      <c r="CD498" t="s">
        <v>3</v>
      </c>
      <c r="CE498" t="s">
        <v>1328</v>
      </c>
    </row>
    <row r="499" spans="1:83" x14ac:dyDescent="0.3">
      <c r="A499" t="s">
        <v>739</v>
      </c>
      <c r="B499" t="s">
        <v>897</v>
      </c>
      <c r="C499" t="s">
        <v>898</v>
      </c>
      <c r="D499" t="s">
        <v>887</v>
      </c>
      <c r="E499" t="s">
        <v>887</v>
      </c>
      <c r="F499">
        <v>361</v>
      </c>
      <c r="G499">
        <v>120</v>
      </c>
      <c r="H499" t="s">
        <v>274</v>
      </c>
      <c r="I499" t="s">
        <v>202</v>
      </c>
      <c r="J499" s="33">
        <v>408</v>
      </c>
      <c r="K499">
        <v>1</v>
      </c>
      <c r="L499">
        <v>0</v>
      </c>
      <c r="M499">
        <v>0</v>
      </c>
      <c r="N499">
        <v>0</v>
      </c>
      <c r="O499">
        <v>0</v>
      </c>
      <c r="R499">
        <v>362</v>
      </c>
      <c r="S499">
        <v>120</v>
      </c>
      <c r="T499" t="s">
        <v>275</v>
      </c>
      <c r="U499" t="s">
        <v>2</v>
      </c>
      <c r="V499">
        <v>187</v>
      </c>
      <c r="W499">
        <v>1</v>
      </c>
      <c r="X499">
        <v>1</v>
      </c>
      <c r="Y499">
        <v>0</v>
      </c>
      <c r="Z499">
        <v>0</v>
      </c>
      <c r="AA499">
        <v>0</v>
      </c>
      <c r="AD499" t="s">
        <v>3</v>
      </c>
      <c r="AE499" t="s">
        <v>3</v>
      </c>
      <c r="AF499" t="s">
        <v>3</v>
      </c>
      <c r="AG499" t="s">
        <v>3</v>
      </c>
      <c r="AI499">
        <v>0</v>
      </c>
      <c r="AJ499">
        <v>0</v>
      </c>
      <c r="AK499">
        <v>0</v>
      </c>
      <c r="AL499">
        <v>0</v>
      </c>
      <c r="AM499">
        <v>0</v>
      </c>
      <c r="AP499" t="s">
        <v>3</v>
      </c>
      <c r="AQ499" t="s">
        <v>3</v>
      </c>
      <c r="AR499" t="s">
        <v>3</v>
      </c>
      <c r="AS499" t="s">
        <v>3</v>
      </c>
      <c r="AU499">
        <v>0</v>
      </c>
      <c r="AV499">
        <v>0</v>
      </c>
      <c r="AW499">
        <v>0</v>
      </c>
      <c r="AX499">
        <v>0</v>
      </c>
      <c r="AY499">
        <v>0</v>
      </c>
      <c r="BB499">
        <v>675</v>
      </c>
      <c r="BC499">
        <v>0</v>
      </c>
      <c r="BD499">
        <v>675</v>
      </c>
      <c r="BE499" t="s">
        <v>3</v>
      </c>
      <c r="BF499">
        <v>595</v>
      </c>
      <c r="BG499">
        <v>595</v>
      </c>
      <c r="BH499">
        <v>80</v>
      </c>
      <c r="BI499" t="s">
        <v>276</v>
      </c>
      <c r="BJ499" t="s">
        <v>277</v>
      </c>
      <c r="BK499">
        <v>402040.17</v>
      </c>
      <c r="BL499">
        <v>136663.57999999999</v>
      </c>
      <c r="BM499">
        <v>38.897820449999998</v>
      </c>
      <c r="BN499">
        <v>-76.976481250000006</v>
      </c>
      <c r="BO499" t="s">
        <v>39</v>
      </c>
      <c r="BP499" t="s">
        <v>13</v>
      </c>
      <c r="BQ499" t="s">
        <v>13</v>
      </c>
      <c r="BR499">
        <v>1</v>
      </c>
      <c r="BS499">
        <v>1</v>
      </c>
      <c r="BT499">
        <v>0</v>
      </c>
      <c r="BU499">
        <v>0</v>
      </c>
      <c r="BV499">
        <v>0</v>
      </c>
      <c r="BW499" t="s">
        <v>1324</v>
      </c>
      <c r="CD499" t="s">
        <v>3</v>
      </c>
      <c r="CE499" t="s">
        <v>1321</v>
      </c>
    </row>
    <row r="500" spans="1:83" x14ac:dyDescent="0.3">
      <c r="A500" t="s">
        <v>739</v>
      </c>
      <c r="B500" t="s">
        <v>913</v>
      </c>
      <c r="C500" t="s">
        <v>898</v>
      </c>
      <c r="D500" t="s">
        <v>887</v>
      </c>
      <c r="E500" t="s">
        <v>887</v>
      </c>
      <c r="F500">
        <v>363</v>
      </c>
      <c r="G500">
        <v>120</v>
      </c>
      <c r="H500" t="s">
        <v>707</v>
      </c>
      <c r="I500" t="s">
        <v>202</v>
      </c>
      <c r="J500" s="33">
        <v>376</v>
      </c>
      <c r="K500">
        <v>1</v>
      </c>
      <c r="L500">
        <v>0</v>
      </c>
      <c r="M500">
        <v>0</v>
      </c>
      <c r="N500">
        <v>0</v>
      </c>
      <c r="O500">
        <v>0</v>
      </c>
      <c r="R500">
        <v>364</v>
      </c>
      <c r="S500">
        <v>120</v>
      </c>
      <c r="T500" t="s">
        <v>708</v>
      </c>
      <c r="U500" t="s">
        <v>2</v>
      </c>
      <c r="V500">
        <v>334</v>
      </c>
      <c r="W500">
        <v>1</v>
      </c>
      <c r="X500">
        <v>1</v>
      </c>
      <c r="Y500">
        <v>0</v>
      </c>
      <c r="Z500">
        <v>0</v>
      </c>
      <c r="AA500">
        <v>0</v>
      </c>
      <c r="AD500" t="s">
        <v>3</v>
      </c>
      <c r="AE500" t="s">
        <v>3</v>
      </c>
      <c r="AF500" t="s">
        <v>3</v>
      </c>
      <c r="AG500" t="s">
        <v>3</v>
      </c>
      <c r="AI500">
        <v>0</v>
      </c>
      <c r="AJ500">
        <v>0</v>
      </c>
      <c r="AK500">
        <v>0</v>
      </c>
      <c r="AL500">
        <v>0</v>
      </c>
      <c r="AM500">
        <v>0</v>
      </c>
      <c r="AP500" t="s">
        <v>3</v>
      </c>
      <c r="AQ500" t="s">
        <v>3</v>
      </c>
      <c r="AR500" t="s">
        <v>3</v>
      </c>
      <c r="AS500" t="s">
        <v>3</v>
      </c>
      <c r="AU500">
        <v>0</v>
      </c>
      <c r="AV500">
        <v>0</v>
      </c>
      <c r="AW500">
        <v>0</v>
      </c>
      <c r="AX500">
        <v>0</v>
      </c>
      <c r="AY500">
        <v>0</v>
      </c>
      <c r="BB500">
        <v>760</v>
      </c>
      <c r="BC500">
        <v>0</v>
      </c>
      <c r="BD500">
        <v>760</v>
      </c>
      <c r="BE500" t="s">
        <v>3</v>
      </c>
      <c r="BF500">
        <v>710</v>
      </c>
      <c r="BG500">
        <v>710</v>
      </c>
      <c r="BH500">
        <v>50</v>
      </c>
      <c r="BI500" t="s">
        <v>279</v>
      </c>
      <c r="BJ500" t="s">
        <v>280</v>
      </c>
      <c r="BK500">
        <v>401145.15</v>
      </c>
      <c r="BL500">
        <v>134616.92000000001</v>
      </c>
      <c r="BM500">
        <v>38.879384989999998</v>
      </c>
      <c r="BN500">
        <v>-76.986802299999994</v>
      </c>
      <c r="BO500" t="s">
        <v>36</v>
      </c>
      <c r="BP500" t="s">
        <v>20</v>
      </c>
      <c r="BQ500" t="s">
        <v>20</v>
      </c>
      <c r="BR500">
        <v>1</v>
      </c>
      <c r="BS500">
        <v>1</v>
      </c>
      <c r="BT500">
        <v>0</v>
      </c>
      <c r="BU500">
        <v>0</v>
      </c>
      <c r="BV500">
        <v>0</v>
      </c>
      <c r="BW500" t="s">
        <v>1324</v>
      </c>
      <c r="CD500" t="s">
        <v>3</v>
      </c>
      <c r="CE500" t="s">
        <v>1321</v>
      </c>
    </row>
    <row r="501" spans="1:83" x14ac:dyDescent="0.3">
      <c r="A501" t="s">
        <v>739</v>
      </c>
      <c r="B501" t="s">
        <v>709</v>
      </c>
      <c r="C501" t="s">
        <v>22</v>
      </c>
      <c r="D501" t="s">
        <v>887</v>
      </c>
      <c r="E501" t="s">
        <v>887</v>
      </c>
      <c r="F501">
        <v>186</v>
      </c>
      <c r="G501">
        <v>120</v>
      </c>
      <c r="H501" t="s">
        <v>709</v>
      </c>
      <c r="I501" t="s">
        <v>22</v>
      </c>
      <c r="J501" s="33">
        <v>810</v>
      </c>
      <c r="K501">
        <v>0</v>
      </c>
      <c r="L501">
        <v>0</v>
      </c>
      <c r="M501">
        <v>1</v>
      </c>
      <c r="N501">
        <v>0</v>
      </c>
      <c r="O501">
        <v>0</v>
      </c>
      <c r="R501" t="s">
        <v>3</v>
      </c>
      <c r="S501" t="s">
        <v>3</v>
      </c>
      <c r="T501" t="s">
        <v>3</v>
      </c>
      <c r="U501" t="s">
        <v>3</v>
      </c>
      <c r="W501">
        <v>0</v>
      </c>
      <c r="X501">
        <v>0</v>
      </c>
      <c r="Y501">
        <v>0</v>
      </c>
      <c r="Z501">
        <v>0</v>
      </c>
      <c r="AA501">
        <v>0</v>
      </c>
      <c r="AD501" t="s">
        <v>3</v>
      </c>
      <c r="AE501" t="s">
        <v>3</v>
      </c>
      <c r="AF501" t="s">
        <v>3</v>
      </c>
      <c r="AG501" t="s">
        <v>3</v>
      </c>
      <c r="AI501">
        <v>0</v>
      </c>
      <c r="AJ501">
        <v>0</v>
      </c>
      <c r="AK501">
        <v>0</v>
      </c>
      <c r="AL501">
        <v>0</v>
      </c>
      <c r="AM501">
        <v>0</v>
      </c>
      <c r="AP501" t="s">
        <v>3</v>
      </c>
      <c r="AQ501" t="s">
        <v>3</v>
      </c>
      <c r="AR501" t="s">
        <v>3</v>
      </c>
      <c r="AS501" t="s">
        <v>3</v>
      </c>
      <c r="AU501">
        <v>0</v>
      </c>
      <c r="AV501">
        <v>0</v>
      </c>
      <c r="AW501">
        <v>0</v>
      </c>
      <c r="AX501">
        <v>0</v>
      </c>
      <c r="AY501">
        <v>0</v>
      </c>
      <c r="BB501">
        <v>1200</v>
      </c>
      <c r="BC501">
        <v>0</v>
      </c>
      <c r="BD501">
        <v>1200</v>
      </c>
      <c r="BE501" t="s">
        <v>3</v>
      </c>
      <c r="BF501">
        <v>810</v>
      </c>
      <c r="BG501">
        <v>810</v>
      </c>
      <c r="BH501">
        <v>390</v>
      </c>
      <c r="BI501" t="s">
        <v>291</v>
      </c>
      <c r="BJ501" t="s">
        <v>292</v>
      </c>
      <c r="BK501">
        <v>404654.26</v>
      </c>
      <c r="BL501">
        <v>136634.64000000001</v>
      </c>
      <c r="BM501">
        <v>38.8975498</v>
      </c>
      <c r="BN501">
        <v>-76.946346629999994</v>
      </c>
      <c r="BO501" t="s">
        <v>169</v>
      </c>
      <c r="BP501" t="s">
        <v>13</v>
      </c>
      <c r="BQ501" t="s">
        <v>13</v>
      </c>
      <c r="BR501">
        <v>0</v>
      </c>
      <c r="BS501">
        <v>0</v>
      </c>
      <c r="BT501">
        <v>1</v>
      </c>
      <c r="BU501">
        <v>0</v>
      </c>
      <c r="BV501">
        <v>0</v>
      </c>
      <c r="BW501" t="s">
        <v>1045</v>
      </c>
      <c r="CD501" t="s">
        <v>3</v>
      </c>
      <c r="CE501" t="s">
        <v>1318</v>
      </c>
    </row>
    <row r="502" spans="1:83" x14ac:dyDescent="0.3">
      <c r="A502" t="s">
        <v>739</v>
      </c>
      <c r="B502" t="s">
        <v>764</v>
      </c>
      <c r="C502" t="s">
        <v>192</v>
      </c>
      <c r="D502" t="s">
        <v>887</v>
      </c>
      <c r="E502" t="s">
        <v>887</v>
      </c>
      <c r="F502">
        <v>268</v>
      </c>
      <c r="G502">
        <v>120</v>
      </c>
      <c r="H502" t="s">
        <v>764</v>
      </c>
      <c r="I502" t="s">
        <v>192</v>
      </c>
      <c r="J502" s="33">
        <v>132</v>
      </c>
      <c r="K502">
        <v>1</v>
      </c>
      <c r="L502">
        <v>1</v>
      </c>
      <c r="M502">
        <v>0</v>
      </c>
      <c r="N502">
        <v>0</v>
      </c>
      <c r="O502">
        <v>0</v>
      </c>
      <c r="R502" t="s">
        <v>3</v>
      </c>
      <c r="S502" t="s">
        <v>3</v>
      </c>
      <c r="T502" t="s">
        <v>3</v>
      </c>
      <c r="U502" t="s">
        <v>3</v>
      </c>
      <c r="W502">
        <v>0</v>
      </c>
      <c r="X502">
        <v>0</v>
      </c>
      <c r="Y502">
        <v>0</v>
      </c>
      <c r="Z502">
        <v>0</v>
      </c>
      <c r="AA502">
        <v>0</v>
      </c>
      <c r="AD502" t="s">
        <v>3</v>
      </c>
      <c r="AE502" t="s">
        <v>3</v>
      </c>
      <c r="AF502" t="s">
        <v>3</v>
      </c>
      <c r="AG502" t="s">
        <v>3</v>
      </c>
      <c r="AI502">
        <v>0</v>
      </c>
      <c r="AJ502">
        <v>0</v>
      </c>
      <c r="AK502">
        <v>0</v>
      </c>
      <c r="AL502">
        <v>0</v>
      </c>
      <c r="AM502">
        <v>0</v>
      </c>
      <c r="AP502" t="s">
        <v>3</v>
      </c>
      <c r="AQ502" t="s">
        <v>3</v>
      </c>
      <c r="AR502" t="s">
        <v>3</v>
      </c>
      <c r="AS502" t="s">
        <v>3</v>
      </c>
      <c r="AU502">
        <v>0</v>
      </c>
      <c r="AV502">
        <v>0</v>
      </c>
      <c r="AW502">
        <v>0</v>
      </c>
      <c r="AX502">
        <v>0</v>
      </c>
      <c r="AY502">
        <v>0</v>
      </c>
      <c r="BB502">
        <v>640</v>
      </c>
      <c r="BC502">
        <v>0</v>
      </c>
      <c r="BD502">
        <v>640</v>
      </c>
      <c r="BE502" t="s">
        <v>3</v>
      </c>
      <c r="BF502">
        <v>132</v>
      </c>
      <c r="BG502">
        <v>132</v>
      </c>
      <c r="BH502">
        <v>508</v>
      </c>
      <c r="BI502" t="s">
        <v>193</v>
      </c>
      <c r="BJ502" t="s">
        <v>194</v>
      </c>
      <c r="BK502">
        <v>397261.57</v>
      </c>
      <c r="BL502">
        <v>143623.99</v>
      </c>
      <c r="BM502">
        <v>38.960520080000002</v>
      </c>
      <c r="BN502">
        <v>-77.031595960000004</v>
      </c>
      <c r="BO502" t="s">
        <v>61</v>
      </c>
      <c r="BP502" t="s">
        <v>62</v>
      </c>
      <c r="BQ502" t="s">
        <v>62</v>
      </c>
      <c r="BR502">
        <v>1</v>
      </c>
      <c r="BS502">
        <v>1</v>
      </c>
      <c r="BT502">
        <v>0</v>
      </c>
      <c r="BU502">
        <v>0</v>
      </c>
      <c r="BV502">
        <v>0</v>
      </c>
      <c r="BW502" t="s">
        <v>1324</v>
      </c>
      <c r="CD502" t="s">
        <v>3</v>
      </c>
      <c r="CE502" t="s">
        <v>1323</v>
      </c>
    </row>
    <row r="503" spans="1:83" x14ac:dyDescent="0.3">
      <c r="A503" t="s">
        <v>739</v>
      </c>
      <c r="B503" t="s">
        <v>833</v>
      </c>
      <c r="C503" t="s">
        <v>9</v>
      </c>
      <c r="D503" t="s">
        <v>887</v>
      </c>
      <c r="E503" t="s">
        <v>887</v>
      </c>
      <c r="F503">
        <v>113</v>
      </c>
      <c r="G503">
        <v>120</v>
      </c>
      <c r="H503" t="s">
        <v>833</v>
      </c>
      <c r="I503" t="s">
        <v>9</v>
      </c>
      <c r="J503" s="33">
        <v>546</v>
      </c>
      <c r="K503">
        <v>1</v>
      </c>
      <c r="L503">
        <v>0</v>
      </c>
      <c r="M503">
        <v>0</v>
      </c>
      <c r="N503">
        <v>0</v>
      </c>
      <c r="O503">
        <v>0</v>
      </c>
      <c r="R503" t="s">
        <v>3</v>
      </c>
      <c r="S503" t="s">
        <v>3</v>
      </c>
      <c r="T503" t="s">
        <v>3</v>
      </c>
      <c r="U503" t="s">
        <v>3</v>
      </c>
      <c r="W503">
        <v>0</v>
      </c>
      <c r="X503">
        <v>0</v>
      </c>
      <c r="Y503">
        <v>0</v>
      </c>
      <c r="Z503">
        <v>0</v>
      </c>
      <c r="AA503">
        <v>0</v>
      </c>
      <c r="AD503" t="s">
        <v>3</v>
      </c>
      <c r="AE503" t="s">
        <v>3</v>
      </c>
      <c r="AF503" t="s">
        <v>3</v>
      </c>
      <c r="AG503" t="s">
        <v>3</v>
      </c>
      <c r="AI503">
        <v>0</v>
      </c>
      <c r="AJ503">
        <v>0</v>
      </c>
      <c r="AK503">
        <v>0</v>
      </c>
      <c r="AL503">
        <v>0</v>
      </c>
      <c r="AM503">
        <v>0</v>
      </c>
      <c r="AP503" t="s">
        <v>3</v>
      </c>
      <c r="AQ503" t="s">
        <v>3</v>
      </c>
      <c r="AR503" t="s">
        <v>3</v>
      </c>
      <c r="AS503" t="s">
        <v>3</v>
      </c>
      <c r="AU503">
        <v>0</v>
      </c>
      <c r="AV503">
        <v>0</v>
      </c>
      <c r="AW503">
        <v>0</v>
      </c>
      <c r="AX503">
        <v>0</v>
      </c>
      <c r="AY503">
        <v>0</v>
      </c>
      <c r="BB503">
        <v>560</v>
      </c>
      <c r="BC503">
        <v>0</v>
      </c>
      <c r="BD503">
        <v>560</v>
      </c>
      <c r="BE503" t="s">
        <v>3</v>
      </c>
      <c r="BF503">
        <v>546</v>
      </c>
      <c r="BG503">
        <v>546</v>
      </c>
      <c r="BH503">
        <v>14</v>
      </c>
      <c r="BI503" t="s">
        <v>281</v>
      </c>
      <c r="BJ503" t="s">
        <v>282</v>
      </c>
      <c r="BK503">
        <v>400259.75</v>
      </c>
      <c r="BL503">
        <v>131109.73000000001</v>
      </c>
      <c r="BM503">
        <v>38.847791469999997</v>
      </c>
      <c r="BN503">
        <v>-76.997007740000001</v>
      </c>
      <c r="BO503" t="s">
        <v>6</v>
      </c>
      <c r="BP503" t="s">
        <v>7</v>
      </c>
      <c r="BQ503" t="s">
        <v>7</v>
      </c>
      <c r="BR503">
        <v>1</v>
      </c>
      <c r="BS503">
        <v>0</v>
      </c>
      <c r="BT503">
        <v>0</v>
      </c>
      <c r="BU503">
        <v>0</v>
      </c>
      <c r="BV503">
        <v>0</v>
      </c>
      <c r="BW503" t="s">
        <v>1044</v>
      </c>
      <c r="CD503" t="s">
        <v>3</v>
      </c>
      <c r="CE503" t="s">
        <v>1316</v>
      </c>
    </row>
    <row r="504" spans="1:83" x14ac:dyDescent="0.3">
      <c r="A504" t="s">
        <v>739</v>
      </c>
      <c r="B504" t="s">
        <v>923</v>
      </c>
      <c r="C504" t="s">
        <v>893</v>
      </c>
      <c r="D504" t="s">
        <v>887</v>
      </c>
      <c r="E504" t="s">
        <v>887</v>
      </c>
      <c r="F504">
        <v>1124</v>
      </c>
      <c r="G504">
        <v>120</v>
      </c>
      <c r="H504" t="s">
        <v>765</v>
      </c>
      <c r="I504" t="s">
        <v>165</v>
      </c>
      <c r="J504" s="33">
        <v>308</v>
      </c>
      <c r="K504">
        <v>0</v>
      </c>
      <c r="L504">
        <v>1</v>
      </c>
      <c r="M504">
        <v>0</v>
      </c>
      <c r="N504">
        <v>0</v>
      </c>
      <c r="O504">
        <v>0</v>
      </c>
      <c r="R504">
        <v>1164</v>
      </c>
      <c r="S504">
        <v>120</v>
      </c>
      <c r="T504" t="s">
        <v>766</v>
      </c>
      <c r="U504" t="s">
        <v>22</v>
      </c>
      <c r="V504">
        <v>235</v>
      </c>
      <c r="W504">
        <v>0</v>
      </c>
      <c r="X504">
        <v>0</v>
      </c>
      <c r="Y504">
        <v>1</v>
      </c>
      <c r="Z504">
        <v>0</v>
      </c>
      <c r="AA504">
        <v>0</v>
      </c>
      <c r="AD504" t="s">
        <v>3</v>
      </c>
      <c r="AE504" t="s">
        <v>3</v>
      </c>
      <c r="AF504" t="s">
        <v>3</v>
      </c>
      <c r="AG504" t="s">
        <v>3</v>
      </c>
      <c r="AI504">
        <v>0</v>
      </c>
      <c r="AJ504">
        <v>0</v>
      </c>
      <c r="AK504">
        <v>0</v>
      </c>
      <c r="AL504">
        <v>0</v>
      </c>
      <c r="AM504">
        <v>0</v>
      </c>
      <c r="AP504" t="s">
        <v>3</v>
      </c>
      <c r="AQ504" t="s">
        <v>3</v>
      </c>
      <c r="AR504" t="s">
        <v>3</v>
      </c>
      <c r="AS504" t="s">
        <v>3</v>
      </c>
      <c r="AU504">
        <v>0</v>
      </c>
      <c r="AV504">
        <v>0</v>
      </c>
      <c r="AW504">
        <v>0</v>
      </c>
      <c r="AX504">
        <v>0</v>
      </c>
      <c r="AY504">
        <v>0</v>
      </c>
      <c r="BB504">
        <v>670</v>
      </c>
      <c r="BC504">
        <v>0</v>
      </c>
      <c r="BD504">
        <v>670</v>
      </c>
      <c r="BE504" t="s">
        <v>3</v>
      </c>
      <c r="BF504">
        <v>543</v>
      </c>
      <c r="BG504">
        <v>543</v>
      </c>
      <c r="BH504">
        <v>127</v>
      </c>
      <c r="BI504" t="s">
        <v>710</v>
      </c>
      <c r="BJ504" t="s">
        <v>285</v>
      </c>
      <c r="BK504">
        <v>400331.09</v>
      </c>
      <c r="BL504">
        <v>131166.09</v>
      </c>
      <c r="BM504">
        <v>38.848299169999997</v>
      </c>
      <c r="BN504">
        <v>-76.996185890000007</v>
      </c>
      <c r="BO504" t="s">
        <v>6</v>
      </c>
      <c r="BP504" t="s">
        <v>7</v>
      </c>
      <c r="BQ504" t="s">
        <v>7</v>
      </c>
      <c r="BR504">
        <v>0</v>
      </c>
      <c r="BS504">
        <v>1</v>
      </c>
      <c r="BT504">
        <v>1</v>
      </c>
      <c r="BU504">
        <v>0</v>
      </c>
      <c r="BV504">
        <v>0</v>
      </c>
      <c r="BW504" t="s">
        <v>1324</v>
      </c>
      <c r="CD504" t="s">
        <v>3</v>
      </c>
      <c r="CE504" t="s">
        <v>1316</v>
      </c>
    </row>
    <row r="505" spans="1:83" x14ac:dyDescent="0.3">
      <c r="A505" t="s">
        <v>739</v>
      </c>
      <c r="B505" t="s">
        <v>914</v>
      </c>
      <c r="C505" t="s">
        <v>898</v>
      </c>
      <c r="D505" t="s">
        <v>887</v>
      </c>
      <c r="E505" t="s">
        <v>887</v>
      </c>
      <c r="F505">
        <v>365</v>
      </c>
      <c r="G505">
        <v>120</v>
      </c>
      <c r="H505" t="s">
        <v>711</v>
      </c>
      <c r="I505" t="s">
        <v>202</v>
      </c>
      <c r="J505" s="33">
        <v>281</v>
      </c>
      <c r="K505">
        <v>1</v>
      </c>
      <c r="L505">
        <v>0</v>
      </c>
      <c r="M505">
        <v>0</v>
      </c>
      <c r="N505">
        <v>0</v>
      </c>
      <c r="O505">
        <v>0</v>
      </c>
      <c r="R505">
        <v>366</v>
      </c>
      <c r="S505">
        <v>120</v>
      </c>
      <c r="T505" t="s">
        <v>712</v>
      </c>
      <c r="U505" t="s">
        <v>2</v>
      </c>
      <c r="V505">
        <v>179</v>
      </c>
      <c r="W505">
        <v>1</v>
      </c>
      <c r="X505">
        <v>1</v>
      </c>
      <c r="Y505">
        <v>0</v>
      </c>
      <c r="Z505">
        <v>0</v>
      </c>
      <c r="AA505">
        <v>0</v>
      </c>
      <c r="AD505" t="s">
        <v>3</v>
      </c>
      <c r="AE505" t="s">
        <v>3</v>
      </c>
      <c r="AF505" t="s">
        <v>3</v>
      </c>
      <c r="AG505" t="s">
        <v>3</v>
      </c>
      <c r="AI505">
        <v>0</v>
      </c>
      <c r="AJ505">
        <v>0</v>
      </c>
      <c r="AK505">
        <v>0</v>
      </c>
      <c r="AL505">
        <v>0</v>
      </c>
      <c r="AM505">
        <v>0</v>
      </c>
      <c r="AP505" t="s">
        <v>3</v>
      </c>
      <c r="AQ505" t="s">
        <v>3</v>
      </c>
      <c r="AR505" t="s">
        <v>3</v>
      </c>
      <c r="AS505" t="s">
        <v>3</v>
      </c>
      <c r="AU505">
        <v>0</v>
      </c>
      <c r="AV505">
        <v>0</v>
      </c>
      <c r="AW505">
        <v>0</v>
      </c>
      <c r="AX505">
        <v>0</v>
      </c>
      <c r="AY505">
        <v>0</v>
      </c>
      <c r="BB505">
        <v>665</v>
      </c>
      <c r="BC505">
        <v>0</v>
      </c>
      <c r="BD505">
        <v>665</v>
      </c>
      <c r="BE505" t="s">
        <v>3</v>
      </c>
      <c r="BF505">
        <v>460</v>
      </c>
      <c r="BG505">
        <v>460</v>
      </c>
      <c r="BH505">
        <v>205</v>
      </c>
      <c r="BI505" t="s">
        <v>287</v>
      </c>
      <c r="BJ505" t="s">
        <v>713</v>
      </c>
      <c r="BK505">
        <v>402898.67</v>
      </c>
      <c r="BL505">
        <v>140190.45000000001</v>
      </c>
      <c r="BM505">
        <v>38.929588930000001</v>
      </c>
      <c r="BN505">
        <v>-76.966569710000002</v>
      </c>
      <c r="BO505" t="s">
        <v>289</v>
      </c>
      <c r="BP505" t="s">
        <v>97</v>
      </c>
      <c r="BQ505" t="s">
        <v>97</v>
      </c>
      <c r="BR505">
        <v>1</v>
      </c>
      <c r="BS505">
        <v>1</v>
      </c>
      <c r="BT505">
        <v>0</v>
      </c>
      <c r="BU505">
        <v>0</v>
      </c>
      <c r="BV505">
        <v>0</v>
      </c>
      <c r="BW505" t="s">
        <v>1324</v>
      </c>
      <c r="CD505" t="s">
        <v>3</v>
      </c>
      <c r="CE505" t="s">
        <v>1327</v>
      </c>
    </row>
    <row r="506" spans="1:83" x14ac:dyDescent="0.3">
      <c r="A506" t="s">
        <v>739</v>
      </c>
      <c r="B506" t="s">
        <v>293</v>
      </c>
      <c r="C506" t="s">
        <v>9</v>
      </c>
      <c r="D506" t="s">
        <v>888</v>
      </c>
      <c r="E506" t="s">
        <v>888</v>
      </c>
      <c r="F506">
        <v>238</v>
      </c>
      <c r="G506">
        <v>1</v>
      </c>
      <c r="H506" t="s">
        <v>293</v>
      </c>
      <c r="I506" t="s">
        <v>9</v>
      </c>
      <c r="J506" s="33">
        <v>317</v>
      </c>
      <c r="K506">
        <v>1</v>
      </c>
      <c r="L506">
        <v>0</v>
      </c>
      <c r="M506">
        <v>0</v>
      </c>
      <c r="N506">
        <v>0</v>
      </c>
      <c r="O506">
        <v>0</v>
      </c>
      <c r="R506" t="s">
        <v>3</v>
      </c>
      <c r="S506" t="s">
        <v>3</v>
      </c>
      <c r="T506" t="s">
        <v>3</v>
      </c>
      <c r="U506" t="s">
        <v>3</v>
      </c>
      <c r="W506">
        <v>0</v>
      </c>
      <c r="X506">
        <v>0</v>
      </c>
      <c r="Y506">
        <v>0</v>
      </c>
      <c r="Z506">
        <v>0</v>
      </c>
      <c r="AA506">
        <v>0</v>
      </c>
      <c r="AD506" t="s">
        <v>3</v>
      </c>
      <c r="AE506" t="s">
        <v>3</v>
      </c>
      <c r="AF506" t="s">
        <v>3</v>
      </c>
      <c r="AG506" t="s">
        <v>3</v>
      </c>
      <c r="AI506">
        <v>0</v>
      </c>
      <c r="AJ506">
        <v>0</v>
      </c>
      <c r="AK506">
        <v>0</v>
      </c>
      <c r="AL506">
        <v>0</v>
      </c>
      <c r="AM506">
        <v>0</v>
      </c>
      <c r="AP506" t="s">
        <v>3</v>
      </c>
      <c r="AQ506" t="s">
        <v>3</v>
      </c>
      <c r="AR506" t="s">
        <v>3</v>
      </c>
      <c r="AS506" t="s">
        <v>3</v>
      </c>
      <c r="AU506">
        <v>0</v>
      </c>
      <c r="AV506">
        <v>0</v>
      </c>
      <c r="AW506">
        <v>0</v>
      </c>
      <c r="AX506">
        <v>0</v>
      </c>
      <c r="AY506">
        <v>0</v>
      </c>
      <c r="BB506">
        <v>374</v>
      </c>
      <c r="BC506">
        <v>0</v>
      </c>
      <c r="BD506">
        <v>374</v>
      </c>
      <c r="BE506" t="s">
        <v>3</v>
      </c>
      <c r="BF506">
        <v>317</v>
      </c>
      <c r="BG506">
        <v>317</v>
      </c>
      <c r="BH506">
        <v>57</v>
      </c>
      <c r="BI506" t="s">
        <v>294</v>
      </c>
      <c r="BJ506" t="s">
        <v>295</v>
      </c>
      <c r="BK506">
        <v>402534.22</v>
      </c>
      <c r="BL506">
        <v>131547.71</v>
      </c>
      <c r="BM506">
        <v>38.851733379999999</v>
      </c>
      <c r="BN506">
        <v>-76.970804779999995</v>
      </c>
      <c r="BO506" t="s">
        <v>296</v>
      </c>
      <c r="BP506" t="s">
        <v>7</v>
      </c>
      <c r="BQ506" t="s">
        <v>7</v>
      </c>
      <c r="BR506">
        <v>1</v>
      </c>
      <c r="BS506">
        <v>0</v>
      </c>
      <c r="BT506">
        <v>0</v>
      </c>
      <c r="BU506">
        <v>0</v>
      </c>
      <c r="BV506">
        <v>0</v>
      </c>
      <c r="BW506" t="s">
        <v>1044</v>
      </c>
      <c r="CD506" t="s">
        <v>48</v>
      </c>
      <c r="CE506" t="s">
        <v>1316</v>
      </c>
    </row>
    <row r="507" spans="1:83" x14ac:dyDescent="0.3">
      <c r="A507" t="s">
        <v>739</v>
      </c>
      <c r="B507" t="s">
        <v>297</v>
      </c>
      <c r="C507" t="s">
        <v>9</v>
      </c>
      <c r="D507" t="s">
        <v>888</v>
      </c>
      <c r="E507" t="s">
        <v>888</v>
      </c>
      <c r="F507">
        <v>239</v>
      </c>
      <c r="G507">
        <v>1</v>
      </c>
      <c r="H507" t="s">
        <v>297</v>
      </c>
      <c r="I507" t="s">
        <v>9</v>
      </c>
      <c r="J507" s="33">
        <v>244</v>
      </c>
      <c r="K507">
        <v>1</v>
      </c>
      <c r="L507">
        <v>0</v>
      </c>
      <c r="M507">
        <v>0</v>
      </c>
      <c r="N507">
        <v>0</v>
      </c>
      <c r="O507">
        <v>0</v>
      </c>
      <c r="R507" t="s">
        <v>3</v>
      </c>
      <c r="S507" t="s">
        <v>3</v>
      </c>
      <c r="T507" t="s">
        <v>3</v>
      </c>
      <c r="U507" t="s">
        <v>3</v>
      </c>
      <c r="W507">
        <v>0</v>
      </c>
      <c r="X507">
        <v>0</v>
      </c>
      <c r="Y507">
        <v>0</v>
      </c>
      <c r="Z507">
        <v>0</v>
      </c>
      <c r="AA507">
        <v>0</v>
      </c>
      <c r="AD507" t="s">
        <v>3</v>
      </c>
      <c r="AE507" t="s">
        <v>3</v>
      </c>
      <c r="AF507" t="s">
        <v>3</v>
      </c>
      <c r="AG507" t="s">
        <v>3</v>
      </c>
      <c r="AI507">
        <v>0</v>
      </c>
      <c r="AJ507">
        <v>0</v>
      </c>
      <c r="AK507">
        <v>0</v>
      </c>
      <c r="AL507">
        <v>0</v>
      </c>
      <c r="AM507">
        <v>0</v>
      </c>
      <c r="AP507" t="s">
        <v>3</v>
      </c>
      <c r="AQ507" t="s">
        <v>3</v>
      </c>
      <c r="AR507" t="s">
        <v>3</v>
      </c>
      <c r="AS507" t="s">
        <v>3</v>
      </c>
      <c r="AU507">
        <v>0</v>
      </c>
      <c r="AV507">
        <v>0</v>
      </c>
      <c r="AW507">
        <v>0</v>
      </c>
      <c r="AX507">
        <v>0</v>
      </c>
      <c r="AY507">
        <v>0</v>
      </c>
      <c r="BB507">
        <v>356</v>
      </c>
      <c r="BC507">
        <v>0</v>
      </c>
      <c r="BD507">
        <v>356</v>
      </c>
      <c r="BE507" t="s">
        <v>3</v>
      </c>
      <c r="BF507">
        <v>244</v>
      </c>
      <c r="BG507">
        <v>244</v>
      </c>
      <c r="BH507">
        <v>112</v>
      </c>
      <c r="BI507" t="s">
        <v>298</v>
      </c>
      <c r="BJ507" t="s">
        <v>299</v>
      </c>
      <c r="BK507">
        <v>397518.52</v>
      </c>
      <c r="BL507">
        <v>138448.81</v>
      </c>
      <c r="BM507">
        <v>38.913901289999998</v>
      </c>
      <c r="BN507">
        <v>-77.028612559999999</v>
      </c>
      <c r="BO507" t="s">
        <v>154</v>
      </c>
      <c r="BP507" t="s">
        <v>68</v>
      </c>
      <c r="BQ507" t="s">
        <v>68</v>
      </c>
      <c r="BR507">
        <v>1</v>
      </c>
      <c r="BS507">
        <v>0</v>
      </c>
      <c r="BT507">
        <v>0</v>
      </c>
      <c r="BU507">
        <v>0</v>
      </c>
      <c r="BV507">
        <v>0</v>
      </c>
      <c r="BW507" t="s">
        <v>1044</v>
      </c>
      <c r="CD507" t="s">
        <v>688</v>
      </c>
      <c r="CE507" t="s">
        <v>1328</v>
      </c>
    </row>
    <row r="508" spans="1:83" x14ac:dyDescent="0.3">
      <c r="A508" t="s">
        <v>739</v>
      </c>
      <c r="B508" t="s">
        <v>300</v>
      </c>
      <c r="C508" t="s">
        <v>9</v>
      </c>
      <c r="D508" t="s">
        <v>888</v>
      </c>
      <c r="E508" t="s">
        <v>888</v>
      </c>
      <c r="F508">
        <v>227</v>
      </c>
      <c r="G508">
        <v>1</v>
      </c>
      <c r="H508" t="s">
        <v>300</v>
      </c>
      <c r="I508" t="s">
        <v>9</v>
      </c>
      <c r="J508" s="33">
        <v>397</v>
      </c>
      <c r="K508">
        <v>1</v>
      </c>
      <c r="L508">
        <v>0</v>
      </c>
      <c r="M508">
        <v>0</v>
      </c>
      <c r="N508">
        <v>0</v>
      </c>
      <c r="O508">
        <v>0</v>
      </c>
      <c r="R508" t="s">
        <v>3</v>
      </c>
      <c r="S508" t="s">
        <v>3</v>
      </c>
      <c r="T508" t="s">
        <v>3</v>
      </c>
      <c r="U508" t="s">
        <v>3</v>
      </c>
      <c r="W508">
        <v>0</v>
      </c>
      <c r="X508">
        <v>0</v>
      </c>
      <c r="Y508">
        <v>0</v>
      </c>
      <c r="Z508">
        <v>0</v>
      </c>
      <c r="AA508">
        <v>0</v>
      </c>
      <c r="AD508" t="s">
        <v>3</v>
      </c>
      <c r="AE508" t="s">
        <v>3</v>
      </c>
      <c r="AF508" t="s">
        <v>3</v>
      </c>
      <c r="AG508" t="s">
        <v>3</v>
      </c>
      <c r="AI508">
        <v>0</v>
      </c>
      <c r="AJ508">
        <v>0</v>
      </c>
      <c r="AK508">
        <v>0</v>
      </c>
      <c r="AL508">
        <v>0</v>
      </c>
      <c r="AM508">
        <v>0</v>
      </c>
      <c r="AP508" t="s">
        <v>3</v>
      </c>
      <c r="AQ508" t="s">
        <v>3</v>
      </c>
      <c r="AR508" t="s">
        <v>3</v>
      </c>
      <c r="AS508" t="s">
        <v>3</v>
      </c>
      <c r="AU508">
        <v>0</v>
      </c>
      <c r="AV508">
        <v>0</v>
      </c>
      <c r="AW508">
        <v>0</v>
      </c>
      <c r="AX508">
        <v>0</v>
      </c>
      <c r="AY508">
        <v>0</v>
      </c>
      <c r="BB508">
        <v>440</v>
      </c>
      <c r="BC508">
        <v>0</v>
      </c>
      <c r="BD508">
        <v>440</v>
      </c>
      <c r="BE508" t="s">
        <v>3</v>
      </c>
      <c r="BF508">
        <v>397</v>
      </c>
      <c r="BG508">
        <v>397</v>
      </c>
      <c r="BH508">
        <v>43</v>
      </c>
      <c r="BI508" t="s">
        <v>301</v>
      </c>
      <c r="BJ508" t="s">
        <v>302</v>
      </c>
      <c r="BK508">
        <v>396634.55</v>
      </c>
      <c r="BL508">
        <v>139563.85999999999</v>
      </c>
      <c r="BM508">
        <v>38.923943090000002</v>
      </c>
      <c r="BN508">
        <v>-77.038810580000003</v>
      </c>
      <c r="BO508" t="s">
        <v>92</v>
      </c>
      <c r="BP508" t="s">
        <v>30</v>
      </c>
      <c r="BQ508" t="s">
        <v>30</v>
      </c>
      <c r="BR508">
        <v>1</v>
      </c>
      <c r="BS508">
        <v>0</v>
      </c>
      <c r="BT508">
        <v>0</v>
      </c>
      <c r="BU508">
        <v>0</v>
      </c>
      <c r="BV508">
        <v>0</v>
      </c>
      <c r="BW508" t="s">
        <v>1044</v>
      </c>
      <c r="CD508" t="s">
        <v>688</v>
      </c>
      <c r="CE508" t="s">
        <v>1320</v>
      </c>
    </row>
    <row r="509" spans="1:83" x14ac:dyDescent="0.3">
      <c r="A509" t="s">
        <v>739</v>
      </c>
      <c r="B509" t="s">
        <v>303</v>
      </c>
      <c r="C509" t="s">
        <v>165</v>
      </c>
      <c r="D509" t="s">
        <v>888</v>
      </c>
      <c r="E509" t="s">
        <v>888</v>
      </c>
      <c r="F509">
        <v>246</v>
      </c>
      <c r="G509">
        <v>1</v>
      </c>
      <c r="H509" t="s">
        <v>303</v>
      </c>
      <c r="I509" t="s">
        <v>165</v>
      </c>
      <c r="J509" s="33">
        <v>374</v>
      </c>
      <c r="K509">
        <v>0</v>
      </c>
      <c r="L509">
        <v>1</v>
      </c>
      <c r="M509">
        <v>0</v>
      </c>
      <c r="N509">
        <v>0</v>
      </c>
      <c r="O509">
        <v>0</v>
      </c>
      <c r="R509" t="s">
        <v>3</v>
      </c>
      <c r="S509" t="s">
        <v>3</v>
      </c>
      <c r="T509" t="s">
        <v>3</v>
      </c>
      <c r="U509" t="s">
        <v>3</v>
      </c>
      <c r="W509">
        <v>0</v>
      </c>
      <c r="X509">
        <v>0</v>
      </c>
      <c r="Y509">
        <v>0</v>
      </c>
      <c r="Z509">
        <v>0</v>
      </c>
      <c r="AA509">
        <v>0</v>
      </c>
      <c r="AD509" t="s">
        <v>3</v>
      </c>
      <c r="AE509" t="s">
        <v>3</v>
      </c>
      <c r="AF509" t="s">
        <v>3</v>
      </c>
      <c r="AG509" t="s">
        <v>3</v>
      </c>
      <c r="AI509">
        <v>0</v>
      </c>
      <c r="AJ509">
        <v>0</v>
      </c>
      <c r="AK509">
        <v>0</v>
      </c>
      <c r="AL509">
        <v>0</v>
      </c>
      <c r="AM509">
        <v>0</v>
      </c>
      <c r="AP509" t="s">
        <v>3</v>
      </c>
      <c r="AQ509" t="s">
        <v>3</v>
      </c>
      <c r="AR509" t="s">
        <v>3</v>
      </c>
      <c r="AS509" t="s">
        <v>3</v>
      </c>
      <c r="AU509">
        <v>0</v>
      </c>
      <c r="AV509">
        <v>0</v>
      </c>
      <c r="AW509">
        <v>0</v>
      </c>
      <c r="AX509">
        <v>0</v>
      </c>
      <c r="AY509">
        <v>0</v>
      </c>
      <c r="BB509">
        <v>485</v>
      </c>
      <c r="BC509">
        <v>0</v>
      </c>
      <c r="BD509">
        <v>485</v>
      </c>
      <c r="BE509" t="s">
        <v>3</v>
      </c>
      <c r="BF509">
        <v>374</v>
      </c>
      <c r="BG509">
        <v>374</v>
      </c>
      <c r="BH509">
        <v>111</v>
      </c>
      <c r="BI509" t="s">
        <v>304</v>
      </c>
      <c r="BJ509" t="s">
        <v>305</v>
      </c>
      <c r="BK509">
        <v>394049.46</v>
      </c>
      <c r="BL509">
        <v>138629.13</v>
      </c>
      <c r="BM509">
        <v>38.915509030000003</v>
      </c>
      <c r="BN509">
        <v>-77.068613900000003</v>
      </c>
      <c r="BO509" t="s">
        <v>267</v>
      </c>
      <c r="BP509" t="s">
        <v>68</v>
      </c>
      <c r="BQ509" t="s">
        <v>68</v>
      </c>
      <c r="BR509">
        <v>0</v>
      </c>
      <c r="BS509">
        <v>1</v>
      </c>
      <c r="BT509">
        <v>0</v>
      </c>
      <c r="BU509">
        <v>0</v>
      </c>
      <c r="BV509">
        <v>0</v>
      </c>
      <c r="BW509" t="s">
        <v>1043</v>
      </c>
      <c r="CD509" t="s">
        <v>664</v>
      </c>
      <c r="CE509" t="s">
        <v>1328</v>
      </c>
    </row>
    <row r="510" spans="1:83" x14ac:dyDescent="0.3">
      <c r="A510" t="s">
        <v>739</v>
      </c>
      <c r="B510" t="s">
        <v>714</v>
      </c>
      <c r="C510" t="s">
        <v>715</v>
      </c>
      <c r="D510" t="s">
        <v>887</v>
      </c>
      <c r="E510" t="s">
        <v>887</v>
      </c>
      <c r="F510">
        <v>245</v>
      </c>
      <c r="G510">
        <v>180</v>
      </c>
      <c r="H510" t="s">
        <v>714</v>
      </c>
      <c r="I510" t="s">
        <v>715</v>
      </c>
      <c r="J510" s="33">
        <v>105</v>
      </c>
      <c r="K510">
        <v>1</v>
      </c>
      <c r="L510">
        <v>0</v>
      </c>
      <c r="M510">
        <v>0</v>
      </c>
      <c r="N510">
        <v>0</v>
      </c>
      <c r="O510">
        <v>0</v>
      </c>
      <c r="R510" t="s">
        <v>3</v>
      </c>
      <c r="S510" t="s">
        <v>3</v>
      </c>
      <c r="T510" t="s">
        <v>3</v>
      </c>
      <c r="U510" t="s">
        <v>3</v>
      </c>
      <c r="W510">
        <v>0</v>
      </c>
      <c r="X510">
        <v>0</v>
      </c>
      <c r="Y510">
        <v>0</v>
      </c>
      <c r="Z510">
        <v>0</v>
      </c>
      <c r="AA510">
        <v>0</v>
      </c>
      <c r="AD510" t="s">
        <v>3</v>
      </c>
      <c r="AE510" t="s">
        <v>3</v>
      </c>
      <c r="AF510" t="s">
        <v>3</v>
      </c>
      <c r="AG510" t="s">
        <v>3</v>
      </c>
      <c r="AI510">
        <v>0</v>
      </c>
      <c r="AJ510">
        <v>0</v>
      </c>
      <c r="AK510">
        <v>0</v>
      </c>
      <c r="AL510">
        <v>0</v>
      </c>
      <c r="AM510">
        <v>0</v>
      </c>
      <c r="AP510" t="s">
        <v>3</v>
      </c>
      <c r="AQ510" t="s">
        <v>3</v>
      </c>
      <c r="AR510" t="s">
        <v>3</v>
      </c>
      <c r="AS510" t="s">
        <v>3</v>
      </c>
      <c r="AU510">
        <v>0</v>
      </c>
      <c r="AV510">
        <v>0</v>
      </c>
      <c r="AW510">
        <v>0</v>
      </c>
      <c r="AX510">
        <v>0</v>
      </c>
      <c r="AY510">
        <v>0</v>
      </c>
      <c r="BB510">
        <v>216</v>
      </c>
      <c r="BC510">
        <v>0</v>
      </c>
      <c r="BD510">
        <v>216</v>
      </c>
      <c r="BE510" t="s">
        <v>3</v>
      </c>
      <c r="BF510">
        <v>105</v>
      </c>
      <c r="BG510">
        <v>105</v>
      </c>
      <c r="BH510">
        <v>111</v>
      </c>
      <c r="BI510" t="s">
        <v>716</v>
      </c>
      <c r="BJ510" t="s">
        <v>717</v>
      </c>
      <c r="BK510">
        <v>399421.3</v>
      </c>
      <c r="BL510">
        <v>138682.56</v>
      </c>
      <c r="BM510">
        <v>38.916010300000003</v>
      </c>
      <c r="BN510">
        <v>-77.006672859999995</v>
      </c>
      <c r="BO510" t="s">
        <v>174</v>
      </c>
      <c r="BP510" t="s">
        <v>97</v>
      </c>
      <c r="BQ510" t="s">
        <v>97</v>
      </c>
      <c r="BR510">
        <v>1</v>
      </c>
      <c r="BS510">
        <v>0</v>
      </c>
      <c r="BT510">
        <v>0</v>
      </c>
      <c r="BU510">
        <v>0</v>
      </c>
      <c r="BV510">
        <v>0</v>
      </c>
      <c r="BW510" t="s">
        <v>1044</v>
      </c>
      <c r="CD510" t="s">
        <v>3</v>
      </c>
      <c r="CE510" t="s">
        <v>1320</v>
      </c>
    </row>
    <row r="511" spans="1:83" x14ac:dyDescent="0.3">
      <c r="A511" t="s">
        <v>739</v>
      </c>
      <c r="B511" t="s">
        <v>306</v>
      </c>
      <c r="C511" t="s">
        <v>165</v>
      </c>
      <c r="D511" t="s">
        <v>888</v>
      </c>
      <c r="E511" t="s">
        <v>888</v>
      </c>
      <c r="F511">
        <v>413</v>
      </c>
      <c r="G511">
        <v>1</v>
      </c>
      <c r="H511" t="s">
        <v>306</v>
      </c>
      <c r="I511" t="s">
        <v>165</v>
      </c>
      <c r="J511" s="33">
        <v>381</v>
      </c>
      <c r="K511">
        <v>0</v>
      </c>
      <c r="L511">
        <v>1</v>
      </c>
      <c r="M511">
        <v>0</v>
      </c>
      <c r="N511">
        <v>0</v>
      </c>
      <c r="O511">
        <v>0</v>
      </c>
      <c r="R511" t="s">
        <v>3</v>
      </c>
      <c r="S511" t="s">
        <v>3</v>
      </c>
      <c r="T511" t="s">
        <v>3</v>
      </c>
      <c r="U511" t="s">
        <v>3</v>
      </c>
      <c r="W511">
        <v>0</v>
      </c>
      <c r="X511">
        <v>0</v>
      </c>
      <c r="Y511">
        <v>0</v>
      </c>
      <c r="Z511">
        <v>0</v>
      </c>
      <c r="AA511">
        <v>0</v>
      </c>
      <c r="AD511" t="s">
        <v>3</v>
      </c>
      <c r="AE511" t="s">
        <v>3</v>
      </c>
      <c r="AF511" t="s">
        <v>3</v>
      </c>
      <c r="AG511" t="s">
        <v>3</v>
      </c>
      <c r="AI511">
        <v>0</v>
      </c>
      <c r="AJ511">
        <v>0</v>
      </c>
      <c r="AK511">
        <v>0</v>
      </c>
      <c r="AL511">
        <v>0</v>
      </c>
      <c r="AM511">
        <v>0</v>
      </c>
      <c r="AP511" t="s">
        <v>3</v>
      </c>
      <c r="AQ511" t="s">
        <v>3</v>
      </c>
      <c r="AR511" t="s">
        <v>3</v>
      </c>
      <c r="AS511" t="s">
        <v>3</v>
      </c>
      <c r="AU511">
        <v>0</v>
      </c>
      <c r="AV511">
        <v>0</v>
      </c>
      <c r="AW511">
        <v>0</v>
      </c>
      <c r="AX511">
        <v>0</v>
      </c>
      <c r="AY511">
        <v>0</v>
      </c>
      <c r="BB511">
        <v>912</v>
      </c>
      <c r="BC511">
        <v>0</v>
      </c>
      <c r="BD511">
        <v>912</v>
      </c>
      <c r="BE511" t="s">
        <v>3</v>
      </c>
      <c r="BF511">
        <v>381</v>
      </c>
      <c r="BG511">
        <v>381</v>
      </c>
      <c r="BH511">
        <v>531</v>
      </c>
      <c r="BI511" t="s">
        <v>307</v>
      </c>
      <c r="BJ511" t="s">
        <v>308</v>
      </c>
      <c r="BK511">
        <v>400244.94</v>
      </c>
      <c r="BL511">
        <v>129993.71</v>
      </c>
      <c r="BM511">
        <v>38.837737869999998</v>
      </c>
      <c r="BN511">
        <v>-76.997178750000003</v>
      </c>
      <c r="BO511" t="s">
        <v>6</v>
      </c>
      <c r="BP511" t="s">
        <v>7</v>
      </c>
      <c r="BQ511" t="s">
        <v>7</v>
      </c>
      <c r="BR511">
        <v>0</v>
      </c>
      <c r="BS511">
        <v>1</v>
      </c>
      <c r="BT511">
        <v>0</v>
      </c>
      <c r="BU511">
        <v>0</v>
      </c>
      <c r="BV511">
        <v>0</v>
      </c>
      <c r="BW511" t="s">
        <v>1043</v>
      </c>
      <c r="CD511" t="s">
        <v>48</v>
      </c>
      <c r="CE511" t="s">
        <v>1316</v>
      </c>
    </row>
    <row r="512" spans="1:83" x14ac:dyDescent="0.3">
      <c r="A512" t="s">
        <v>739</v>
      </c>
      <c r="B512" t="s">
        <v>309</v>
      </c>
      <c r="C512" t="s">
        <v>9</v>
      </c>
      <c r="D512" t="s">
        <v>888</v>
      </c>
      <c r="E512" t="s">
        <v>888</v>
      </c>
      <c r="F512">
        <v>258</v>
      </c>
      <c r="G512">
        <v>1</v>
      </c>
      <c r="H512" t="s">
        <v>309</v>
      </c>
      <c r="I512" t="s">
        <v>9</v>
      </c>
      <c r="J512" s="33">
        <v>316</v>
      </c>
      <c r="K512">
        <v>1</v>
      </c>
      <c r="L512">
        <v>0</v>
      </c>
      <c r="M512">
        <v>0</v>
      </c>
      <c r="N512">
        <v>0</v>
      </c>
      <c r="O512">
        <v>0</v>
      </c>
      <c r="R512" t="s">
        <v>3</v>
      </c>
      <c r="S512" t="s">
        <v>3</v>
      </c>
      <c r="T512" t="s">
        <v>3</v>
      </c>
      <c r="U512" t="s">
        <v>3</v>
      </c>
      <c r="W512">
        <v>0</v>
      </c>
      <c r="X512">
        <v>0</v>
      </c>
      <c r="Y512">
        <v>0</v>
      </c>
      <c r="Z512">
        <v>0</v>
      </c>
      <c r="AA512">
        <v>0</v>
      </c>
      <c r="AD512" t="s">
        <v>3</v>
      </c>
      <c r="AE512" t="s">
        <v>3</v>
      </c>
      <c r="AF512" t="s">
        <v>3</v>
      </c>
      <c r="AG512" t="s">
        <v>3</v>
      </c>
      <c r="AI512">
        <v>0</v>
      </c>
      <c r="AJ512">
        <v>0</v>
      </c>
      <c r="AK512">
        <v>0</v>
      </c>
      <c r="AL512">
        <v>0</v>
      </c>
      <c r="AM512">
        <v>0</v>
      </c>
      <c r="AP512" t="s">
        <v>3</v>
      </c>
      <c r="AQ512" t="s">
        <v>3</v>
      </c>
      <c r="AR512" t="s">
        <v>3</v>
      </c>
      <c r="AS512" t="s">
        <v>3</v>
      </c>
      <c r="AU512">
        <v>0</v>
      </c>
      <c r="AV512">
        <v>0</v>
      </c>
      <c r="AW512">
        <v>0</v>
      </c>
      <c r="AX512">
        <v>0</v>
      </c>
      <c r="AY512">
        <v>0</v>
      </c>
      <c r="BB512">
        <v>330</v>
      </c>
      <c r="BC512">
        <v>0</v>
      </c>
      <c r="BD512">
        <v>330</v>
      </c>
      <c r="BE512" t="s">
        <v>3</v>
      </c>
      <c r="BF512">
        <v>316</v>
      </c>
      <c r="BG512">
        <v>316</v>
      </c>
      <c r="BH512">
        <v>14</v>
      </c>
      <c r="BI512" t="s">
        <v>310</v>
      </c>
      <c r="BJ512" t="s">
        <v>311</v>
      </c>
      <c r="BK512">
        <v>393761.89</v>
      </c>
      <c r="BL512">
        <v>141428.28</v>
      </c>
      <c r="BM512">
        <v>38.940722649999998</v>
      </c>
      <c r="BN512">
        <v>-77.071955220000007</v>
      </c>
      <c r="BO512" t="s">
        <v>260</v>
      </c>
      <c r="BP512" t="s">
        <v>228</v>
      </c>
      <c r="BQ512" t="s">
        <v>228</v>
      </c>
      <c r="BR512">
        <v>1</v>
      </c>
      <c r="BS512">
        <v>0</v>
      </c>
      <c r="BT512">
        <v>0</v>
      </c>
      <c r="BU512">
        <v>0</v>
      </c>
      <c r="BV512">
        <v>0</v>
      </c>
      <c r="BW512" t="s">
        <v>1044</v>
      </c>
      <c r="CD512" t="s">
        <v>664</v>
      </c>
      <c r="CE512" t="s">
        <v>1330</v>
      </c>
    </row>
    <row r="513" spans="1:83" x14ac:dyDescent="0.3">
      <c r="A513" t="s">
        <v>739</v>
      </c>
      <c r="B513" t="s">
        <v>312</v>
      </c>
      <c r="C513" t="s">
        <v>9</v>
      </c>
      <c r="D513" t="s">
        <v>888</v>
      </c>
      <c r="E513" t="s">
        <v>888</v>
      </c>
      <c r="F513">
        <v>249</v>
      </c>
      <c r="G513">
        <v>1</v>
      </c>
      <c r="H513" t="s">
        <v>312</v>
      </c>
      <c r="I513" t="s">
        <v>9</v>
      </c>
      <c r="J513" s="33">
        <v>463</v>
      </c>
      <c r="K513">
        <v>1</v>
      </c>
      <c r="L513">
        <v>0</v>
      </c>
      <c r="M513">
        <v>0</v>
      </c>
      <c r="N513">
        <v>0</v>
      </c>
      <c r="O513">
        <v>0</v>
      </c>
      <c r="R513" t="s">
        <v>3</v>
      </c>
      <c r="S513" t="s">
        <v>3</v>
      </c>
      <c r="T513" t="s">
        <v>3</v>
      </c>
      <c r="U513" t="s">
        <v>3</v>
      </c>
      <c r="W513">
        <v>0</v>
      </c>
      <c r="X513">
        <v>0</v>
      </c>
      <c r="Y513">
        <v>0</v>
      </c>
      <c r="Z513">
        <v>0</v>
      </c>
      <c r="AA513">
        <v>0</v>
      </c>
      <c r="AD513" t="s">
        <v>3</v>
      </c>
      <c r="AE513" t="s">
        <v>3</v>
      </c>
      <c r="AF513" t="s">
        <v>3</v>
      </c>
      <c r="AG513" t="s">
        <v>3</v>
      </c>
      <c r="AI513">
        <v>0</v>
      </c>
      <c r="AJ513">
        <v>0</v>
      </c>
      <c r="AK513">
        <v>0</v>
      </c>
      <c r="AL513">
        <v>0</v>
      </c>
      <c r="AM513">
        <v>0</v>
      </c>
      <c r="AP513" t="s">
        <v>3</v>
      </c>
      <c r="AQ513" t="s">
        <v>3</v>
      </c>
      <c r="AR513" t="s">
        <v>3</v>
      </c>
      <c r="AS513" t="s">
        <v>3</v>
      </c>
      <c r="AU513">
        <v>0</v>
      </c>
      <c r="AV513">
        <v>0</v>
      </c>
      <c r="AW513">
        <v>0</v>
      </c>
      <c r="AX513">
        <v>0</v>
      </c>
      <c r="AY513">
        <v>0</v>
      </c>
      <c r="BB513">
        <v>520</v>
      </c>
      <c r="BC513">
        <v>0</v>
      </c>
      <c r="BD513">
        <v>520</v>
      </c>
      <c r="BE513" t="s">
        <v>3</v>
      </c>
      <c r="BF513">
        <v>463</v>
      </c>
      <c r="BG513">
        <v>463</v>
      </c>
      <c r="BH513">
        <v>57</v>
      </c>
      <c r="BI513" t="s">
        <v>313</v>
      </c>
      <c r="BJ513" t="s">
        <v>314</v>
      </c>
      <c r="BK513">
        <v>400070.78</v>
      </c>
      <c r="BL513">
        <v>129022.18</v>
      </c>
      <c r="BM513">
        <v>38.82898591</v>
      </c>
      <c r="BN513">
        <v>-76.999184850000006</v>
      </c>
      <c r="BO513" t="s">
        <v>6</v>
      </c>
      <c r="BP513" t="s">
        <v>7</v>
      </c>
      <c r="BQ513" t="s">
        <v>7</v>
      </c>
      <c r="BR513">
        <v>1</v>
      </c>
      <c r="BS513">
        <v>0</v>
      </c>
      <c r="BT513">
        <v>0</v>
      </c>
      <c r="BU513">
        <v>0</v>
      </c>
      <c r="BV513">
        <v>0</v>
      </c>
      <c r="BW513" t="s">
        <v>1044</v>
      </c>
      <c r="CD513" t="s">
        <v>48</v>
      </c>
      <c r="CE513" t="s">
        <v>1316</v>
      </c>
    </row>
    <row r="514" spans="1:83" x14ac:dyDescent="0.3">
      <c r="A514" t="s">
        <v>739</v>
      </c>
      <c r="B514" t="s">
        <v>315</v>
      </c>
      <c r="C514" t="s">
        <v>9</v>
      </c>
      <c r="D514" t="s">
        <v>887</v>
      </c>
      <c r="E514" t="s">
        <v>887</v>
      </c>
      <c r="F514">
        <v>131</v>
      </c>
      <c r="G514">
        <v>121</v>
      </c>
      <c r="H514" t="s">
        <v>315</v>
      </c>
      <c r="I514" t="s">
        <v>9</v>
      </c>
      <c r="J514" s="33">
        <v>316</v>
      </c>
      <c r="K514">
        <v>1</v>
      </c>
      <c r="L514">
        <v>0</v>
      </c>
      <c r="M514">
        <v>0</v>
      </c>
      <c r="N514">
        <v>0</v>
      </c>
      <c r="O514">
        <v>0</v>
      </c>
      <c r="R514" t="s">
        <v>3</v>
      </c>
      <c r="S514" t="s">
        <v>3</v>
      </c>
      <c r="T514" t="s">
        <v>3</v>
      </c>
      <c r="U514" t="s">
        <v>3</v>
      </c>
      <c r="W514">
        <v>0</v>
      </c>
      <c r="X514">
        <v>0</v>
      </c>
      <c r="Y514">
        <v>0</v>
      </c>
      <c r="Z514">
        <v>0</v>
      </c>
      <c r="AA514">
        <v>0</v>
      </c>
      <c r="AD514" t="s">
        <v>3</v>
      </c>
      <c r="AE514" t="s">
        <v>3</v>
      </c>
      <c r="AF514" t="s">
        <v>3</v>
      </c>
      <c r="AG514" t="s">
        <v>3</v>
      </c>
      <c r="AI514">
        <v>0</v>
      </c>
      <c r="AJ514">
        <v>0</v>
      </c>
      <c r="AK514">
        <v>0</v>
      </c>
      <c r="AL514">
        <v>0</v>
      </c>
      <c r="AM514">
        <v>0</v>
      </c>
      <c r="AP514" t="s">
        <v>3</v>
      </c>
      <c r="AQ514" t="s">
        <v>3</v>
      </c>
      <c r="AR514" t="s">
        <v>3</v>
      </c>
      <c r="AS514" t="s">
        <v>3</v>
      </c>
      <c r="AU514">
        <v>0</v>
      </c>
      <c r="AV514">
        <v>0</v>
      </c>
      <c r="AW514">
        <v>0</v>
      </c>
      <c r="AX514">
        <v>0</v>
      </c>
      <c r="AY514">
        <v>0</v>
      </c>
      <c r="BB514">
        <v>350</v>
      </c>
      <c r="BC514">
        <v>0</v>
      </c>
      <c r="BD514">
        <v>350</v>
      </c>
      <c r="BE514" t="s">
        <v>3</v>
      </c>
      <c r="BF514">
        <v>316</v>
      </c>
      <c r="BG514">
        <v>316</v>
      </c>
      <c r="BH514">
        <v>34</v>
      </c>
      <c r="BI514" t="s">
        <v>316</v>
      </c>
      <c r="BJ514" t="s">
        <v>317</v>
      </c>
      <c r="BK514">
        <v>399254.07</v>
      </c>
      <c r="BL514">
        <v>144200.69</v>
      </c>
      <c r="BM514">
        <v>38.96571909</v>
      </c>
      <c r="BN514">
        <v>-77.008607150000003</v>
      </c>
      <c r="BO514" t="s">
        <v>187</v>
      </c>
      <c r="BP514" t="s">
        <v>62</v>
      </c>
      <c r="BQ514" t="s">
        <v>62</v>
      </c>
      <c r="BR514">
        <v>1</v>
      </c>
      <c r="BS514">
        <v>0</v>
      </c>
      <c r="BT514">
        <v>0</v>
      </c>
      <c r="BU514">
        <v>0</v>
      </c>
      <c r="BV514">
        <v>0</v>
      </c>
      <c r="BW514" t="s">
        <v>1044</v>
      </c>
      <c r="CD514" t="s">
        <v>3</v>
      </c>
      <c r="CE514" t="s">
        <v>1323</v>
      </c>
    </row>
    <row r="515" spans="1:83" x14ac:dyDescent="0.3">
      <c r="A515" t="s">
        <v>739</v>
      </c>
      <c r="B515" t="s">
        <v>318</v>
      </c>
      <c r="C515" t="s">
        <v>87</v>
      </c>
      <c r="D515" t="s">
        <v>887</v>
      </c>
      <c r="E515" t="s">
        <v>887</v>
      </c>
      <c r="F515">
        <v>114</v>
      </c>
      <c r="G515">
        <v>121</v>
      </c>
      <c r="H515" t="s">
        <v>318</v>
      </c>
      <c r="I515" t="s">
        <v>87</v>
      </c>
      <c r="J515" s="33">
        <v>520</v>
      </c>
      <c r="K515">
        <v>1</v>
      </c>
      <c r="L515">
        <v>1</v>
      </c>
      <c r="M515">
        <v>0</v>
      </c>
      <c r="N515">
        <v>0</v>
      </c>
      <c r="O515">
        <v>0</v>
      </c>
      <c r="R515" t="s">
        <v>3</v>
      </c>
      <c r="S515" t="s">
        <v>3</v>
      </c>
      <c r="T515" t="s">
        <v>3</v>
      </c>
      <c r="U515" t="s">
        <v>3</v>
      </c>
      <c r="W515">
        <v>0</v>
      </c>
      <c r="X515">
        <v>0</v>
      </c>
      <c r="Y515">
        <v>0</v>
      </c>
      <c r="Z515">
        <v>0</v>
      </c>
      <c r="AA515">
        <v>0</v>
      </c>
      <c r="AD515" t="s">
        <v>3</v>
      </c>
      <c r="AE515" t="s">
        <v>3</v>
      </c>
      <c r="AF515" t="s">
        <v>3</v>
      </c>
      <c r="AG515" t="s">
        <v>3</v>
      </c>
      <c r="AI515">
        <v>0</v>
      </c>
      <c r="AJ515">
        <v>0</v>
      </c>
      <c r="AK515">
        <v>0</v>
      </c>
      <c r="AL515">
        <v>0</v>
      </c>
      <c r="AM515">
        <v>0</v>
      </c>
      <c r="AP515" t="s">
        <v>3</v>
      </c>
      <c r="AQ515" t="s">
        <v>3</v>
      </c>
      <c r="AR515" t="s">
        <v>3</v>
      </c>
      <c r="AS515" t="s">
        <v>3</v>
      </c>
      <c r="AU515">
        <v>0</v>
      </c>
      <c r="AV515">
        <v>0</v>
      </c>
      <c r="AW515">
        <v>0</v>
      </c>
      <c r="AX515">
        <v>0</v>
      </c>
      <c r="AY515">
        <v>0</v>
      </c>
      <c r="BB515">
        <v>560</v>
      </c>
      <c r="BC515">
        <v>0</v>
      </c>
      <c r="BD515">
        <v>560</v>
      </c>
      <c r="BE515" t="s">
        <v>3</v>
      </c>
      <c r="BF515">
        <v>520</v>
      </c>
      <c r="BG515">
        <v>520</v>
      </c>
      <c r="BH515">
        <v>40</v>
      </c>
      <c r="BI515" t="s">
        <v>319</v>
      </c>
      <c r="BJ515" t="s">
        <v>320</v>
      </c>
      <c r="BK515">
        <v>400466.83</v>
      </c>
      <c r="BL515">
        <v>139897.04</v>
      </c>
      <c r="BM515">
        <v>38.9269508</v>
      </c>
      <c r="BN515">
        <v>-76.994616260000001</v>
      </c>
      <c r="BO515" t="s">
        <v>174</v>
      </c>
      <c r="BP515" t="s">
        <v>97</v>
      </c>
      <c r="BQ515" t="s">
        <v>97</v>
      </c>
      <c r="BR515">
        <v>1</v>
      </c>
      <c r="BS515">
        <v>1</v>
      </c>
      <c r="BT515">
        <v>0</v>
      </c>
      <c r="BU515">
        <v>0</v>
      </c>
      <c r="BV515">
        <v>0</v>
      </c>
      <c r="BW515" t="s">
        <v>1324</v>
      </c>
      <c r="CD515" t="s">
        <v>3</v>
      </c>
      <c r="CE515" t="s">
        <v>1327</v>
      </c>
    </row>
    <row r="516" spans="1:83" x14ac:dyDescent="0.3">
      <c r="A516" t="s">
        <v>739</v>
      </c>
      <c r="B516" t="s">
        <v>324</v>
      </c>
      <c r="C516" t="s">
        <v>9</v>
      </c>
      <c r="D516" t="s">
        <v>888</v>
      </c>
      <c r="E516" t="s">
        <v>888</v>
      </c>
      <c r="F516">
        <v>251</v>
      </c>
      <c r="G516">
        <v>1</v>
      </c>
      <c r="H516" t="s">
        <v>324</v>
      </c>
      <c r="I516" t="s">
        <v>9</v>
      </c>
      <c r="J516" s="33">
        <v>275</v>
      </c>
      <c r="K516">
        <v>1</v>
      </c>
      <c r="L516">
        <v>0</v>
      </c>
      <c r="M516">
        <v>0</v>
      </c>
      <c r="N516">
        <v>0</v>
      </c>
      <c r="O516">
        <v>0</v>
      </c>
      <c r="R516" t="s">
        <v>3</v>
      </c>
      <c r="S516" t="s">
        <v>3</v>
      </c>
      <c r="T516" t="s">
        <v>3</v>
      </c>
      <c r="U516" t="s">
        <v>3</v>
      </c>
      <c r="W516">
        <v>0</v>
      </c>
      <c r="X516">
        <v>0</v>
      </c>
      <c r="Y516">
        <v>0</v>
      </c>
      <c r="Z516">
        <v>0</v>
      </c>
      <c r="AA516">
        <v>0</v>
      </c>
      <c r="AD516" t="s">
        <v>3</v>
      </c>
      <c r="AE516" t="s">
        <v>3</v>
      </c>
      <c r="AF516" t="s">
        <v>3</v>
      </c>
      <c r="AG516" t="s">
        <v>3</v>
      </c>
      <c r="AI516">
        <v>0</v>
      </c>
      <c r="AJ516">
        <v>0</v>
      </c>
      <c r="AK516">
        <v>0</v>
      </c>
      <c r="AL516">
        <v>0</v>
      </c>
      <c r="AM516">
        <v>0</v>
      </c>
      <c r="AP516" t="s">
        <v>3</v>
      </c>
      <c r="AQ516" t="s">
        <v>3</v>
      </c>
      <c r="AR516" t="s">
        <v>3</v>
      </c>
      <c r="AS516" t="s">
        <v>3</v>
      </c>
      <c r="AU516">
        <v>0</v>
      </c>
      <c r="AV516">
        <v>0</v>
      </c>
      <c r="AW516">
        <v>0</v>
      </c>
      <c r="AX516">
        <v>0</v>
      </c>
      <c r="AY516">
        <v>0</v>
      </c>
      <c r="BB516">
        <v>419</v>
      </c>
      <c r="BC516">
        <v>0</v>
      </c>
      <c r="BD516">
        <v>419</v>
      </c>
      <c r="BE516" t="s">
        <v>3</v>
      </c>
      <c r="BF516">
        <v>275</v>
      </c>
      <c r="BG516">
        <v>275</v>
      </c>
      <c r="BH516">
        <v>144</v>
      </c>
      <c r="BI516" t="s">
        <v>325</v>
      </c>
      <c r="BJ516" t="s">
        <v>326</v>
      </c>
      <c r="BK516">
        <v>406076.15</v>
      </c>
      <c r="BL516">
        <v>137508.74</v>
      </c>
      <c r="BM516">
        <v>38.905415320000003</v>
      </c>
      <c r="BN516">
        <v>-76.929947650000003</v>
      </c>
      <c r="BO516" t="s">
        <v>12</v>
      </c>
      <c r="BP516" t="s">
        <v>13</v>
      </c>
      <c r="BQ516" t="s">
        <v>13</v>
      </c>
      <c r="BR516">
        <v>1</v>
      </c>
      <c r="BS516">
        <v>0</v>
      </c>
      <c r="BT516">
        <v>0</v>
      </c>
      <c r="BU516">
        <v>0</v>
      </c>
      <c r="BV516">
        <v>0</v>
      </c>
      <c r="BW516" t="s">
        <v>1044</v>
      </c>
      <c r="CD516" t="s">
        <v>1317</v>
      </c>
      <c r="CE516" t="s">
        <v>1318</v>
      </c>
    </row>
    <row r="517" spans="1:83" x14ac:dyDescent="0.3">
      <c r="A517" t="s">
        <v>739</v>
      </c>
      <c r="B517" t="s">
        <v>327</v>
      </c>
      <c r="C517" t="s">
        <v>165</v>
      </c>
      <c r="D517" t="s">
        <v>887</v>
      </c>
      <c r="E517" t="s">
        <v>887</v>
      </c>
      <c r="F517">
        <v>115</v>
      </c>
      <c r="G517">
        <v>124</v>
      </c>
      <c r="H517" t="s">
        <v>327</v>
      </c>
      <c r="I517" t="s">
        <v>165</v>
      </c>
      <c r="J517" s="33">
        <v>266</v>
      </c>
      <c r="K517">
        <v>0</v>
      </c>
      <c r="L517">
        <v>1</v>
      </c>
      <c r="M517">
        <v>0</v>
      </c>
      <c r="N517">
        <v>0</v>
      </c>
      <c r="O517">
        <v>0</v>
      </c>
      <c r="R517" t="s">
        <v>3</v>
      </c>
      <c r="S517" t="s">
        <v>3</v>
      </c>
      <c r="T517" t="s">
        <v>3</v>
      </c>
      <c r="U517" t="s">
        <v>3</v>
      </c>
      <c r="W517">
        <v>0</v>
      </c>
      <c r="X517">
        <v>0</v>
      </c>
      <c r="Y517">
        <v>0</v>
      </c>
      <c r="Z517">
        <v>0</v>
      </c>
      <c r="AA517">
        <v>0</v>
      </c>
      <c r="AD517" t="s">
        <v>3</v>
      </c>
      <c r="AE517" t="s">
        <v>3</v>
      </c>
      <c r="AF517" t="s">
        <v>3</v>
      </c>
      <c r="AG517" t="s">
        <v>3</v>
      </c>
      <c r="AI517">
        <v>0</v>
      </c>
      <c r="AJ517">
        <v>0</v>
      </c>
      <c r="AK517">
        <v>0</v>
      </c>
      <c r="AL517">
        <v>0</v>
      </c>
      <c r="AM517">
        <v>0</v>
      </c>
      <c r="AP517" t="s">
        <v>3</v>
      </c>
      <c r="AQ517" t="s">
        <v>3</v>
      </c>
      <c r="AR517" t="s">
        <v>3</v>
      </c>
      <c r="AS517" t="s">
        <v>3</v>
      </c>
      <c r="AU517">
        <v>0</v>
      </c>
      <c r="AV517">
        <v>0</v>
      </c>
      <c r="AW517">
        <v>0</v>
      </c>
      <c r="AX517">
        <v>0</v>
      </c>
      <c r="AY517">
        <v>0</v>
      </c>
      <c r="BB517">
        <v>360</v>
      </c>
      <c r="BC517">
        <v>0</v>
      </c>
      <c r="BD517">
        <v>360</v>
      </c>
      <c r="BE517" t="s">
        <v>3</v>
      </c>
      <c r="BF517">
        <v>266</v>
      </c>
      <c r="BG517">
        <v>266</v>
      </c>
      <c r="BH517">
        <v>94</v>
      </c>
      <c r="BI517" t="s">
        <v>328</v>
      </c>
      <c r="BJ517" t="s">
        <v>329</v>
      </c>
      <c r="BK517">
        <v>398341.18</v>
      </c>
      <c r="BL517">
        <v>139441.04</v>
      </c>
      <c r="BM517">
        <v>38.922841560000002</v>
      </c>
      <c r="BN517">
        <v>-77.019129320000005</v>
      </c>
      <c r="BO517" t="s">
        <v>78</v>
      </c>
      <c r="BP517" t="s">
        <v>30</v>
      </c>
      <c r="BQ517" t="s">
        <v>30</v>
      </c>
      <c r="BR517">
        <v>0</v>
      </c>
      <c r="BS517">
        <v>1</v>
      </c>
      <c r="BT517">
        <v>0</v>
      </c>
      <c r="BU517">
        <v>0</v>
      </c>
      <c r="BV517">
        <v>0</v>
      </c>
      <c r="BW517" t="s">
        <v>1043</v>
      </c>
      <c r="CD517" t="s">
        <v>3</v>
      </c>
      <c r="CE517" t="s">
        <v>1320</v>
      </c>
    </row>
    <row r="518" spans="1:83" x14ac:dyDescent="0.3">
      <c r="A518" t="s">
        <v>739</v>
      </c>
      <c r="B518" t="s">
        <v>330</v>
      </c>
      <c r="C518" t="s">
        <v>9</v>
      </c>
      <c r="D518" t="s">
        <v>888</v>
      </c>
      <c r="E518" t="s">
        <v>888</v>
      </c>
      <c r="F518">
        <v>252</v>
      </c>
      <c r="G518">
        <v>1</v>
      </c>
      <c r="H518" t="s">
        <v>330</v>
      </c>
      <c r="I518" t="s">
        <v>9</v>
      </c>
      <c r="J518" s="33">
        <v>316</v>
      </c>
      <c r="K518">
        <v>1</v>
      </c>
      <c r="L518">
        <v>0</v>
      </c>
      <c r="M518">
        <v>0</v>
      </c>
      <c r="N518">
        <v>0</v>
      </c>
      <c r="O518">
        <v>0</v>
      </c>
      <c r="R518" t="s">
        <v>3</v>
      </c>
      <c r="S518" t="s">
        <v>3</v>
      </c>
      <c r="T518" t="s">
        <v>3</v>
      </c>
      <c r="U518" t="s">
        <v>3</v>
      </c>
      <c r="W518">
        <v>0</v>
      </c>
      <c r="X518">
        <v>0</v>
      </c>
      <c r="Y518">
        <v>0</v>
      </c>
      <c r="Z518">
        <v>0</v>
      </c>
      <c r="AA518">
        <v>0</v>
      </c>
      <c r="AD518" t="s">
        <v>3</v>
      </c>
      <c r="AE518" t="s">
        <v>3</v>
      </c>
      <c r="AF518" t="s">
        <v>3</v>
      </c>
      <c r="AG518" t="s">
        <v>3</v>
      </c>
      <c r="AI518">
        <v>0</v>
      </c>
      <c r="AJ518">
        <v>0</v>
      </c>
      <c r="AK518">
        <v>0</v>
      </c>
      <c r="AL518">
        <v>0</v>
      </c>
      <c r="AM518">
        <v>0</v>
      </c>
      <c r="AP518" t="s">
        <v>3</v>
      </c>
      <c r="AQ518" t="s">
        <v>3</v>
      </c>
      <c r="AR518" t="s">
        <v>3</v>
      </c>
      <c r="AS518" t="s">
        <v>3</v>
      </c>
      <c r="AU518">
        <v>0</v>
      </c>
      <c r="AV518">
        <v>0</v>
      </c>
      <c r="AW518">
        <v>0</v>
      </c>
      <c r="AX518">
        <v>0</v>
      </c>
      <c r="AY518">
        <v>0</v>
      </c>
      <c r="BB518">
        <v>330</v>
      </c>
      <c r="BC518">
        <v>0</v>
      </c>
      <c r="BD518">
        <v>330</v>
      </c>
      <c r="BE518" t="s">
        <v>3</v>
      </c>
      <c r="BF518">
        <v>316</v>
      </c>
      <c r="BG518">
        <v>316</v>
      </c>
      <c r="BH518">
        <v>14</v>
      </c>
      <c r="BI518" t="s">
        <v>331</v>
      </c>
      <c r="BJ518" t="s">
        <v>332</v>
      </c>
      <c r="BK518">
        <v>394402.37</v>
      </c>
      <c r="BL518">
        <v>137797.48000000001</v>
      </c>
      <c r="BM518">
        <v>38.90801957</v>
      </c>
      <c r="BN518">
        <v>-77.064537819999998</v>
      </c>
      <c r="BO518" t="s">
        <v>267</v>
      </c>
      <c r="BP518" t="s">
        <v>68</v>
      </c>
      <c r="BQ518" t="s">
        <v>68</v>
      </c>
      <c r="BR518">
        <v>1</v>
      </c>
      <c r="BS518">
        <v>0</v>
      </c>
      <c r="BT518">
        <v>0</v>
      </c>
      <c r="BU518">
        <v>0</v>
      </c>
      <c r="BV518">
        <v>0</v>
      </c>
      <c r="BW518" t="s">
        <v>1044</v>
      </c>
      <c r="CD518" t="s">
        <v>664</v>
      </c>
      <c r="CE518" t="s">
        <v>1328</v>
      </c>
    </row>
    <row r="519" spans="1:83" x14ac:dyDescent="0.3">
      <c r="A519" t="s">
        <v>739</v>
      </c>
      <c r="B519" t="s">
        <v>333</v>
      </c>
      <c r="C519" t="s">
        <v>22</v>
      </c>
      <c r="D519" t="s">
        <v>887</v>
      </c>
      <c r="E519" t="s">
        <v>887</v>
      </c>
      <c r="F519">
        <v>163</v>
      </c>
      <c r="G519">
        <v>126</v>
      </c>
      <c r="H519" t="s">
        <v>333</v>
      </c>
      <c r="I519" t="s">
        <v>22</v>
      </c>
      <c r="J519" s="33">
        <v>281</v>
      </c>
      <c r="K519">
        <v>0</v>
      </c>
      <c r="L519">
        <v>0</v>
      </c>
      <c r="M519">
        <v>1</v>
      </c>
      <c r="N519">
        <v>0</v>
      </c>
      <c r="O519">
        <v>0</v>
      </c>
      <c r="R519" t="s">
        <v>3</v>
      </c>
      <c r="S519" t="s">
        <v>3</v>
      </c>
      <c r="T519" t="s">
        <v>3</v>
      </c>
      <c r="U519" t="s">
        <v>3</v>
      </c>
      <c r="W519">
        <v>0</v>
      </c>
      <c r="X519">
        <v>0</v>
      </c>
      <c r="Y519">
        <v>0</v>
      </c>
      <c r="Z519">
        <v>0</v>
      </c>
      <c r="AA519">
        <v>0</v>
      </c>
      <c r="AD519" t="s">
        <v>3</v>
      </c>
      <c r="AE519" t="s">
        <v>3</v>
      </c>
      <c r="AF519" t="s">
        <v>3</v>
      </c>
      <c r="AG519" t="s">
        <v>3</v>
      </c>
      <c r="AI519">
        <v>0</v>
      </c>
      <c r="AJ519">
        <v>0</v>
      </c>
      <c r="AK519">
        <v>0</v>
      </c>
      <c r="AL519">
        <v>0</v>
      </c>
      <c r="AM519">
        <v>0</v>
      </c>
      <c r="AP519" t="s">
        <v>3</v>
      </c>
      <c r="AQ519" t="s">
        <v>3</v>
      </c>
      <c r="AR519" t="s">
        <v>3</v>
      </c>
      <c r="AS519" t="s">
        <v>3</v>
      </c>
      <c r="AU519">
        <v>0</v>
      </c>
      <c r="AV519">
        <v>0</v>
      </c>
      <c r="AW519">
        <v>0</v>
      </c>
      <c r="AX519">
        <v>0</v>
      </c>
      <c r="AY519">
        <v>0</v>
      </c>
      <c r="BB519">
        <v>450</v>
      </c>
      <c r="BC519">
        <v>0</v>
      </c>
      <c r="BD519">
        <v>450</v>
      </c>
      <c r="BE519" t="s">
        <v>3</v>
      </c>
      <c r="BF519">
        <v>281</v>
      </c>
      <c r="BG519">
        <v>281</v>
      </c>
      <c r="BH519">
        <v>169</v>
      </c>
      <c r="BI519" t="s">
        <v>334</v>
      </c>
      <c r="BJ519" t="s">
        <v>335</v>
      </c>
      <c r="BK519">
        <v>405455.53</v>
      </c>
      <c r="BL519">
        <v>137412.10999999999</v>
      </c>
      <c r="BM519">
        <v>38.904548910000003</v>
      </c>
      <c r="BN519">
        <v>-76.937103579999999</v>
      </c>
      <c r="BO519" t="s">
        <v>12</v>
      </c>
      <c r="BP519" t="s">
        <v>13</v>
      </c>
      <c r="BQ519" t="s">
        <v>13</v>
      </c>
      <c r="BR519">
        <v>0</v>
      </c>
      <c r="BS519">
        <v>0</v>
      </c>
      <c r="BT519">
        <v>1</v>
      </c>
      <c r="BU519">
        <v>0</v>
      </c>
      <c r="BV519">
        <v>0</v>
      </c>
      <c r="BW519" t="s">
        <v>1045</v>
      </c>
      <c r="CD519" t="s">
        <v>3</v>
      </c>
      <c r="CE519" t="s">
        <v>1318</v>
      </c>
    </row>
    <row r="520" spans="1:83" x14ac:dyDescent="0.3">
      <c r="A520" t="s">
        <v>739</v>
      </c>
      <c r="B520" t="s">
        <v>336</v>
      </c>
      <c r="C520" t="s">
        <v>87</v>
      </c>
      <c r="D520" t="s">
        <v>887</v>
      </c>
      <c r="E520" t="s">
        <v>887</v>
      </c>
      <c r="F520">
        <v>134</v>
      </c>
      <c r="G520">
        <v>127</v>
      </c>
      <c r="H520" t="s">
        <v>336</v>
      </c>
      <c r="I520" t="s">
        <v>87</v>
      </c>
      <c r="J520" s="33">
        <v>296</v>
      </c>
      <c r="K520">
        <v>1</v>
      </c>
      <c r="L520">
        <v>1</v>
      </c>
      <c r="M520">
        <v>0</v>
      </c>
      <c r="N520">
        <v>0</v>
      </c>
      <c r="O520">
        <v>0</v>
      </c>
      <c r="R520" t="s">
        <v>3</v>
      </c>
      <c r="S520" t="s">
        <v>3</v>
      </c>
      <c r="T520" t="s">
        <v>3</v>
      </c>
      <c r="U520" t="s">
        <v>3</v>
      </c>
      <c r="W520">
        <v>0</v>
      </c>
      <c r="X520">
        <v>0</v>
      </c>
      <c r="Y520">
        <v>0</v>
      </c>
      <c r="Z520">
        <v>0</v>
      </c>
      <c r="AA520">
        <v>0</v>
      </c>
      <c r="AD520" t="s">
        <v>3</v>
      </c>
      <c r="AE520" t="s">
        <v>3</v>
      </c>
      <c r="AF520" t="s">
        <v>3</v>
      </c>
      <c r="AG520" t="s">
        <v>3</v>
      </c>
      <c r="AI520">
        <v>0</v>
      </c>
      <c r="AJ520">
        <v>0</v>
      </c>
      <c r="AK520">
        <v>0</v>
      </c>
      <c r="AL520">
        <v>0</v>
      </c>
      <c r="AM520">
        <v>0</v>
      </c>
      <c r="AP520" t="s">
        <v>3</v>
      </c>
      <c r="AQ520" t="s">
        <v>3</v>
      </c>
      <c r="AR520" t="s">
        <v>3</v>
      </c>
      <c r="AS520" t="s">
        <v>3</v>
      </c>
      <c r="AU520">
        <v>0</v>
      </c>
      <c r="AV520">
        <v>0</v>
      </c>
      <c r="AW520">
        <v>0</v>
      </c>
      <c r="AX520">
        <v>0</v>
      </c>
      <c r="AY520">
        <v>0</v>
      </c>
      <c r="BB520">
        <v>372</v>
      </c>
      <c r="BC520">
        <v>0</v>
      </c>
      <c r="BD520">
        <v>372</v>
      </c>
      <c r="BE520" t="s">
        <v>3</v>
      </c>
      <c r="BF520">
        <v>296</v>
      </c>
      <c r="BG520">
        <v>296</v>
      </c>
      <c r="BH520">
        <v>76</v>
      </c>
      <c r="BI520" t="s">
        <v>337</v>
      </c>
      <c r="BJ520" t="s">
        <v>338</v>
      </c>
      <c r="BK520">
        <v>399139.13</v>
      </c>
      <c r="BL520">
        <v>144111.98000000001</v>
      </c>
      <c r="BM520">
        <v>38.964919860000002</v>
      </c>
      <c r="BN520">
        <v>-77.009933320000002</v>
      </c>
      <c r="BO520" t="s">
        <v>187</v>
      </c>
      <c r="BP520" t="s">
        <v>62</v>
      </c>
      <c r="BQ520" t="s">
        <v>62</v>
      </c>
      <c r="BR520">
        <v>1</v>
      </c>
      <c r="BS520">
        <v>1</v>
      </c>
      <c r="BT520">
        <v>0</v>
      </c>
      <c r="BU520">
        <v>0</v>
      </c>
      <c r="BV520">
        <v>0</v>
      </c>
      <c r="BW520" t="s">
        <v>1324</v>
      </c>
      <c r="CD520" t="s">
        <v>3</v>
      </c>
      <c r="CE520" t="s">
        <v>1323</v>
      </c>
    </row>
    <row r="521" spans="1:83" x14ac:dyDescent="0.3">
      <c r="A521" t="s">
        <v>739</v>
      </c>
      <c r="B521" t="s">
        <v>1439</v>
      </c>
      <c r="C521" t="s">
        <v>1581</v>
      </c>
      <c r="D521" t="s">
        <v>887</v>
      </c>
      <c r="E521" t="s">
        <v>889</v>
      </c>
      <c r="F521">
        <v>200</v>
      </c>
      <c r="G521">
        <v>173</v>
      </c>
      <c r="H521" t="s">
        <v>344</v>
      </c>
      <c r="I521" t="s">
        <v>124</v>
      </c>
      <c r="J521" s="33">
        <v>288</v>
      </c>
      <c r="K521">
        <v>1</v>
      </c>
      <c r="L521">
        <v>0</v>
      </c>
      <c r="M521">
        <v>0</v>
      </c>
      <c r="N521">
        <v>0</v>
      </c>
      <c r="O521">
        <v>0</v>
      </c>
      <c r="W521">
        <v>0</v>
      </c>
      <c r="X521">
        <v>0</v>
      </c>
      <c r="Y521">
        <v>0</v>
      </c>
      <c r="Z521">
        <v>0</v>
      </c>
      <c r="AA521">
        <v>0</v>
      </c>
      <c r="AD521" t="s">
        <v>3</v>
      </c>
      <c r="AE521" t="s">
        <v>3</v>
      </c>
      <c r="AF521" t="s">
        <v>3</v>
      </c>
      <c r="AG521" t="s">
        <v>3</v>
      </c>
      <c r="AI521">
        <v>0</v>
      </c>
      <c r="AJ521">
        <v>0</v>
      </c>
      <c r="AK521">
        <v>0</v>
      </c>
      <c r="AL521">
        <v>0</v>
      </c>
      <c r="AM521">
        <v>0</v>
      </c>
      <c r="AP521" t="s">
        <v>3</v>
      </c>
      <c r="AQ521" t="s">
        <v>3</v>
      </c>
      <c r="AR521" t="s">
        <v>3</v>
      </c>
      <c r="AS521" t="s">
        <v>3</v>
      </c>
      <c r="AU521">
        <v>0</v>
      </c>
      <c r="AV521">
        <v>0</v>
      </c>
      <c r="AW521">
        <v>0</v>
      </c>
      <c r="AX521">
        <v>0</v>
      </c>
      <c r="AY521">
        <v>0</v>
      </c>
      <c r="BB521">
        <v>319</v>
      </c>
      <c r="BC521">
        <v>0</v>
      </c>
      <c r="BD521">
        <v>319</v>
      </c>
      <c r="BE521">
        <v>1</v>
      </c>
      <c r="BF521">
        <v>288</v>
      </c>
      <c r="BG521">
        <v>288</v>
      </c>
      <c r="BH521">
        <v>31</v>
      </c>
      <c r="BI521" t="s">
        <v>346</v>
      </c>
      <c r="BJ521" t="s">
        <v>347</v>
      </c>
      <c r="BK521">
        <v>399731.95</v>
      </c>
      <c r="BL521">
        <v>128458.05</v>
      </c>
      <c r="BM521">
        <v>38.82390393</v>
      </c>
      <c r="BN521">
        <v>-77.003086839999995</v>
      </c>
      <c r="BO521" t="s">
        <v>6</v>
      </c>
      <c r="BP521" t="s">
        <v>7</v>
      </c>
      <c r="BQ521" t="s">
        <v>7</v>
      </c>
      <c r="BR521">
        <v>1</v>
      </c>
      <c r="BS521">
        <v>0</v>
      </c>
      <c r="BT521">
        <v>0</v>
      </c>
      <c r="BU521">
        <v>0</v>
      </c>
      <c r="BV521">
        <v>0</v>
      </c>
      <c r="BW521" t="s">
        <v>1044</v>
      </c>
      <c r="CD521" t="s">
        <v>3</v>
      </c>
      <c r="CE521" t="s">
        <v>1316</v>
      </c>
    </row>
    <row r="522" spans="1:83" x14ac:dyDescent="0.3">
      <c r="A522" t="s">
        <v>739</v>
      </c>
      <c r="B522" t="s">
        <v>1439</v>
      </c>
      <c r="C522" t="s">
        <v>1581</v>
      </c>
      <c r="D522" t="s">
        <v>887</v>
      </c>
      <c r="E522" t="s">
        <v>889</v>
      </c>
      <c r="F522">
        <v>1120</v>
      </c>
      <c r="G522">
        <v>163</v>
      </c>
      <c r="H522" t="s">
        <v>345</v>
      </c>
      <c r="I522" t="s">
        <v>22</v>
      </c>
      <c r="J522" s="33">
        <v>280</v>
      </c>
      <c r="K522">
        <v>0</v>
      </c>
      <c r="L522">
        <v>0</v>
      </c>
      <c r="M522">
        <v>1</v>
      </c>
      <c r="N522">
        <v>0</v>
      </c>
      <c r="O522">
        <v>0</v>
      </c>
      <c r="W522">
        <v>0</v>
      </c>
      <c r="X522">
        <v>0</v>
      </c>
      <c r="Y522">
        <v>0</v>
      </c>
      <c r="Z522">
        <v>0</v>
      </c>
      <c r="AA522">
        <v>0</v>
      </c>
      <c r="AD522" t="s">
        <v>3</v>
      </c>
      <c r="AE522" t="s">
        <v>3</v>
      </c>
      <c r="AF522" t="s">
        <v>3</v>
      </c>
      <c r="AG522" t="s">
        <v>3</v>
      </c>
      <c r="AI522">
        <v>0</v>
      </c>
      <c r="AJ522">
        <v>0</v>
      </c>
      <c r="AK522">
        <v>0</v>
      </c>
      <c r="AL522">
        <v>0</v>
      </c>
      <c r="AM522">
        <v>0</v>
      </c>
      <c r="AP522" t="s">
        <v>3</v>
      </c>
      <c r="AQ522" t="s">
        <v>3</v>
      </c>
      <c r="AR522" t="s">
        <v>3</v>
      </c>
      <c r="AS522" t="s">
        <v>3</v>
      </c>
      <c r="AU522">
        <v>0</v>
      </c>
      <c r="AV522">
        <v>0</v>
      </c>
      <c r="AW522">
        <v>0</v>
      </c>
      <c r="AX522">
        <v>0</v>
      </c>
      <c r="AY522">
        <v>0</v>
      </c>
      <c r="BB522">
        <v>375</v>
      </c>
      <c r="BC522">
        <v>0</v>
      </c>
      <c r="BD522">
        <v>375</v>
      </c>
      <c r="BE522" t="s">
        <v>3</v>
      </c>
      <c r="BF522">
        <v>280</v>
      </c>
      <c r="BG522">
        <v>280</v>
      </c>
      <c r="BH522">
        <v>95</v>
      </c>
      <c r="BI522" t="s">
        <v>346</v>
      </c>
      <c r="BJ522" t="s">
        <v>347</v>
      </c>
      <c r="BK522">
        <v>399731.95</v>
      </c>
      <c r="BL522">
        <v>128458.05</v>
      </c>
      <c r="BM522">
        <v>38.82390393</v>
      </c>
      <c r="BN522">
        <v>-77.003086839999995</v>
      </c>
      <c r="BO522" t="s">
        <v>6</v>
      </c>
      <c r="BP522" t="s">
        <v>7</v>
      </c>
      <c r="BQ522" t="s">
        <v>7</v>
      </c>
      <c r="BR522">
        <v>0</v>
      </c>
      <c r="BS522">
        <v>0</v>
      </c>
      <c r="BT522">
        <v>1</v>
      </c>
      <c r="BU522">
        <v>0</v>
      </c>
      <c r="BV522">
        <v>0</v>
      </c>
      <c r="BW522" t="s">
        <v>1045</v>
      </c>
      <c r="CD522" t="s">
        <v>3</v>
      </c>
      <c r="CE522" t="s">
        <v>1316</v>
      </c>
    </row>
    <row r="523" spans="1:83" x14ac:dyDescent="0.3">
      <c r="A523" t="s">
        <v>739</v>
      </c>
      <c r="B523" t="s">
        <v>1608</v>
      </c>
      <c r="C523" t="s">
        <v>1579</v>
      </c>
      <c r="D523" t="s">
        <v>887</v>
      </c>
      <c r="E523" t="s">
        <v>889</v>
      </c>
      <c r="F523">
        <v>3064</v>
      </c>
      <c r="G523">
        <v>165</v>
      </c>
      <c r="H523" t="s">
        <v>348</v>
      </c>
      <c r="I523" t="s">
        <v>687</v>
      </c>
      <c r="J523" s="33">
        <v>368</v>
      </c>
      <c r="K523">
        <v>1</v>
      </c>
      <c r="L523">
        <v>1</v>
      </c>
      <c r="M523">
        <v>0</v>
      </c>
      <c r="N523">
        <v>0</v>
      </c>
      <c r="O523">
        <v>0</v>
      </c>
      <c r="W523">
        <v>0</v>
      </c>
      <c r="X523">
        <v>0</v>
      </c>
      <c r="Y523">
        <v>0</v>
      </c>
      <c r="Z523">
        <v>0</v>
      </c>
      <c r="AA523">
        <v>0</v>
      </c>
      <c r="AD523" t="s">
        <v>3</v>
      </c>
      <c r="AE523" t="s">
        <v>3</v>
      </c>
      <c r="AF523" t="s">
        <v>3</v>
      </c>
      <c r="AG523" t="s">
        <v>3</v>
      </c>
      <c r="AI523">
        <v>0</v>
      </c>
      <c r="AJ523">
        <v>0</v>
      </c>
      <c r="AK523">
        <v>0</v>
      </c>
      <c r="AL523">
        <v>0</v>
      </c>
      <c r="AM523">
        <v>0</v>
      </c>
      <c r="AP523" t="s">
        <v>3</v>
      </c>
      <c r="AQ523" t="s">
        <v>3</v>
      </c>
      <c r="AR523" t="s">
        <v>3</v>
      </c>
      <c r="AS523" t="s">
        <v>3</v>
      </c>
      <c r="AU523">
        <v>0</v>
      </c>
      <c r="AV523">
        <v>0</v>
      </c>
      <c r="AW523">
        <v>0</v>
      </c>
      <c r="AX523">
        <v>0</v>
      </c>
      <c r="AY523">
        <v>0</v>
      </c>
      <c r="BB523">
        <v>516</v>
      </c>
      <c r="BC523">
        <v>0</v>
      </c>
      <c r="BD523">
        <v>516</v>
      </c>
      <c r="BE523">
        <v>1</v>
      </c>
      <c r="BF523">
        <v>368</v>
      </c>
      <c r="BG523">
        <v>368</v>
      </c>
      <c r="BH523">
        <v>148</v>
      </c>
      <c r="BI523" t="s">
        <v>719</v>
      </c>
      <c r="BJ523" t="s">
        <v>720</v>
      </c>
      <c r="BK523">
        <v>399760.28</v>
      </c>
      <c r="BL523">
        <v>139534.59</v>
      </c>
      <c r="BM523">
        <v>38.923685820000003</v>
      </c>
      <c r="BN523">
        <v>-77.002764459999995</v>
      </c>
      <c r="BO523" t="s">
        <v>174</v>
      </c>
      <c r="BP523" t="s">
        <v>97</v>
      </c>
      <c r="BQ523" t="s">
        <v>97</v>
      </c>
      <c r="BR523">
        <v>1</v>
      </c>
      <c r="BS523">
        <v>1</v>
      </c>
      <c r="BT523">
        <v>0</v>
      </c>
      <c r="BU523">
        <v>0</v>
      </c>
      <c r="BV523">
        <v>0</v>
      </c>
      <c r="BW523" t="s">
        <v>1324</v>
      </c>
      <c r="CD523" t="s">
        <v>3</v>
      </c>
      <c r="CE523" t="s">
        <v>1327</v>
      </c>
    </row>
    <row r="524" spans="1:83" x14ac:dyDescent="0.3">
      <c r="A524" t="s">
        <v>739</v>
      </c>
      <c r="B524" t="s">
        <v>1608</v>
      </c>
      <c r="C524" t="s">
        <v>1579</v>
      </c>
      <c r="D524" t="s">
        <v>887</v>
      </c>
      <c r="E524" t="s">
        <v>889</v>
      </c>
      <c r="F524">
        <v>228</v>
      </c>
      <c r="G524">
        <v>177</v>
      </c>
      <c r="H524" t="s">
        <v>718</v>
      </c>
      <c r="I524" t="s">
        <v>124</v>
      </c>
      <c r="J524" s="33">
        <v>104</v>
      </c>
      <c r="K524">
        <v>1</v>
      </c>
      <c r="L524">
        <v>0</v>
      </c>
      <c r="M524">
        <v>0</v>
      </c>
      <c r="N524">
        <v>0</v>
      </c>
      <c r="O524">
        <v>0</v>
      </c>
      <c r="W524">
        <v>0</v>
      </c>
      <c r="X524">
        <v>0</v>
      </c>
      <c r="Y524">
        <v>0</v>
      </c>
      <c r="Z524">
        <v>0</v>
      </c>
      <c r="AA524">
        <v>0</v>
      </c>
      <c r="AD524" t="s">
        <v>3</v>
      </c>
      <c r="AE524" t="s">
        <v>3</v>
      </c>
      <c r="AF524" t="s">
        <v>3</v>
      </c>
      <c r="AG524" t="s">
        <v>3</v>
      </c>
      <c r="AI524">
        <v>0</v>
      </c>
      <c r="AJ524">
        <v>0</v>
      </c>
      <c r="AK524">
        <v>0</v>
      </c>
      <c r="AL524">
        <v>0</v>
      </c>
      <c r="AM524">
        <v>0</v>
      </c>
      <c r="AP524" t="s">
        <v>3</v>
      </c>
      <c r="AQ524" t="s">
        <v>3</v>
      </c>
      <c r="AR524" t="s">
        <v>3</v>
      </c>
      <c r="AS524" t="s">
        <v>3</v>
      </c>
      <c r="AU524">
        <v>0</v>
      </c>
      <c r="AV524">
        <v>0</v>
      </c>
      <c r="AW524">
        <v>0</v>
      </c>
      <c r="AX524">
        <v>0</v>
      </c>
      <c r="AY524">
        <v>0</v>
      </c>
      <c r="BB524">
        <v>135</v>
      </c>
      <c r="BC524">
        <v>0</v>
      </c>
      <c r="BD524">
        <v>135</v>
      </c>
      <c r="BE524">
        <v>1</v>
      </c>
      <c r="BF524">
        <v>104</v>
      </c>
      <c r="BG524">
        <v>104</v>
      </c>
      <c r="BH524">
        <v>31</v>
      </c>
      <c r="BI524" t="s">
        <v>719</v>
      </c>
      <c r="BJ524" t="s">
        <v>720</v>
      </c>
      <c r="BK524">
        <v>399760.28</v>
      </c>
      <c r="BL524">
        <v>139534.59</v>
      </c>
      <c r="BM524">
        <v>38.923685820000003</v>
      </c>
      <c r="BN524">
        <v>-77.002764459999995</v>
      </c>
      <c r="BO524" t="s">
        <v>174</v>
      </c>
      <c r="BP524" t="s">
        <v>97</v>
      </c>
      <c r="BQ524" t="s">
        <v>97</v>
      </c>
      <c r="BR524">
        <v>1</v>
      </c>
      <c r="BS524">
        <v>0</v>
      </c>
      <c r="BT524">
        <v>0</v>
      </c>
      <c r="BU524">
        <v>0</v>
      </c>
      <c r="BV524">
        <v>0</v>
      </c>
      <c r="BW524" t="s">
        <v>1044</v>
      </c>
      <c r="CD524" t="s">
        <v>3</v>
      </c>
      <c r="CE524" t="s">
        <v>1327</v>
      </c>
    </row>
    <row r="525" spans="1:83" x14ac:dyDescent="0.3">
      <c r="A525" t="s">
        <v>739</v>
      </c>
      <c r="B525" t="s">
        <v>351</v>
      </c>
      <c r="C525" t="s">
        <v>9</v>
      </c>
      <c r="D525" t="s">
        <v>888</v>
      </c>
      <c r="E525" t="s">
        <v>888</v>
      </c>
      <c r="F525">
        <v>339</v>
      </c>
      <c r="G525">
        <v>1</v>
      </c>
      <c r="H525" t="s">
        <v>351</v>
      </c>
      <c r="I525" t="s">
        <v>9</v>
      </c>
      <c r="J525" s="33">
        <v>505</v>
      </c>
      <c r="K525">
        <v>1</v>
      </c>
      <c r="L525">
        <v>0</v>
      </c>
      <c r="M525">
        <v>0</v>
      </c>
      <c r="N525">
        <v>0</v>
      </c>
      <c r="O525">
        <v>0</v>
      </c>
      <c r="R525" t="s">
        <v>3</v>
      </c>
      <c r="S525" t="s">
        <v>3</v>
      </c>
      <c r="T525" t="s">
        <v>3</v>
      </c>
      <c r="U525" t="s">
        <v>3</v>
      </c>
      <c r="W525">
        <v>0</v>
      </c>
      <c r="X525">
        <v>0</v>
      </c>
      <c r="Y525">
        <v>0</v>
      </c>
      <c r="Z525">
        <v>0</v>
      </c>
      <c r="AA525">
        <v>0</v>
      </c>
      <c r="AD525" t="s">
        <v>3</v>
      </c>
      <c r="AE525" t="s">
        <v>3</v>
      </c>
      <c r="AF525" t="s">
        <v>3</v>
      </c>
      <c r="AG525" t="s">
        <v>3</v>
      </c>
      <c r="AI525">
        <v>0</v>
      </c>
      <c r="AJ525">
        <v>0</v>
      </c>
      <c r="AK525">
        <v>0</v>
      </c>
      <c r="AL525">
        <v>0</v>
      </c>
      <c r="AM525">
        <v>0</v>
      </c>
      <c r="AP525" t="s">
        <v>3</v>
      </c>
      <c r="AQ525" t="s">
        <v>3</v>
      </c>
      <c r="AR525" t="s">
        <v>3</v>
      </c>
      <c r="AS525" t="s">
        <v>3</v>
      </c>
      <c r="AU525">
        <v>0</v>
      </c>
      <c r="AV525">
        <v>0</v>
      </c>
      <c r="AW525">
        <v>0</v>
      </c>
      <c r="AX525">
        <v>0</v>
      </c>
      <c r="AY525">
        <v>0</v>
      </c>
      <c r="BB525">
        <v>524</v>
      </c>
      <c r="BC525">
        <v>0</v>
      </c>
      <c r="BD525">
        <v>524</v>
      </c>
      <c r="BE525" t="s">
        <v>3</v>
      </c>
      <c r="BF525">
        <v>505</v>
      </c>
      <c r="BG525">
        <v>505</v>
      </c>
      <c r="BH525">
        <v>19</v>
      </c>
      <c r="BI525" t="s">
        <v>352</v>
      </c>
      <c r="BJ525" t="s">
        <v>353</v>
      </c>
      <c r="BK525">
        <v>400295.87</v>
      </c>
      <c r="BL525">
        <v>137211.43</v>
      </c>
      <c r="BM525">
        <v>38.902757999999999</v>
      </c>
      <c r="BN525">
        <v>-76.996589020000002</v>
      </c>
      <c r="BO525" t="s">
        <v>39</v>
      </c>
      <c r="BP525" t="s">
        <v>20</v>
      </c>
      <c r="BQ525" t="s">
        <v>20</v>
      </c>
      <c r="BR525">
        <v>1</v>
      </c>
      <c r="BS525">
        <v>0</v>
      </c>
      <c r="BT525">
        <v>0</v>
      </c>
      <c r="BU525">
        <v>0</v>
      </c>
      <c r="BV525">
        <v>0</v>
      </c>
      <c r="BW525" t="s">
        <v>1044</v>
      </c>
      <c r="CD525" t="s">
        <v>253</v>
      </c>
      <c r="CE525" t="s">
        <v>1321</v>
      </c>
    </row>
    <row r="526" spans="1:83" x14ac:dyDescent="0.3">
      <c r="A526" t="s">
        <v>739</v>
      </c>
      <c r="B526" t="s">
        <v>354</v>
      </c>
      <c r="C526" t="s">
        <v>257</v>
      </c>
      <c r="D526" t="s">
        <v>888</v>
      </c>
      <c r="E526" t="s">
        <v>888</v>
      </c>
      <c r="F526">
        <v>254</v>
      </c>
      <c r="G526">
        <v>1</v>
      </c>
      <c r="H526" t="s">
        <v>354</v>
      </c>
      <c r="I526" t="s">
        <v>257</v>
      </c>
      <c r="J526" s="33">
        <v>731</v>
      </c>
      <c r="K526">
        <v>1</v>
      </c>
      <c r="L526">
        <v>0</v>
      </c>
      <c r="M526">
        <v>0</v>
      </c>
      <c r="N526">
        <v>0</v>
      </c>
      <c r="O526">
        <v>0</v>
      </c>
      <c r="R526" t="s">
        <v>3</v>
      </c>
      <c r="S526" t="s">
        <v>3</v>
      </c>
      <c r="T526" t="s">
        <v>3</v>
      </c>
      <c r="U526" t="s">
        <v>3</v>
      </c>
      <c r="W526">
        <v>0</v>
      </c>
      <c r="X526">
        <v>0</v>
      </c>
      <c r="Y526">
        <v>0</v>
      </c>
      <c r="Z526">
        <v>0</v>
      </c>
      <c r="AA526">
        <v>0</v>
      </c>
      <c r="AD526" t="s">
        <v>3</v>
      </c>
      <c r="AE526" t="s">
        <v>3</v>
      </c>
      <c r="AF526" t="s">
        <v>3</v>
      </c>
      <c r="AG526" t="s">
        <v>3</v>
      </c>
      <c r="AI526">
        <v>0</v>
      </c>
      <c r="AJ526">
        <v>0</v>
      </c>
      <c r="AK526">
        <v>0</v>
      </c>
      <c r="AL526">
        <v>0</v>
      </c>
      <c r="AM526">
        <v>0</v>
      </c>
      <c r="AP526" t="s">
        <v>3</v>
      </c>
      <c r="AQ526" t="s">
        <v>3</v>
      </c>
      <c r="AR526" t="s">
        <v>3</v>
      </c>
      <c r="AS526" t="s">
        <v>3</v>
      </c>
      <c r="AU526">
        <v>0</v>
      </c>
      <c r="AV526">
        <v>0</v>
      </c>
      <c r="AW526">
        <v>0</v>
      </c>
      <c r="AX526">
        <v>0</v>
      </c>
      <c r="AY526">
        <v>0</v>
      </c>
      <c r="BB526">
        <v>700</v>
      </c>
      <c r="BC526">
        <v>0</v>
      </c>
      <c r="BD526">
        <v>700</v>
      </c>
      <c r="BE526" t="s">
        <v>3</v>
      </c>
      <c r="BF526">
        <v>731</v>
      </c>
      <c r="BG526">
        <v>731</v>
      </c>
      <c r="BH526">
        <v>0</v>
      </c>
      <c r="BI526" t="s">
        <v>355</v>
      </c>
      <c r="BJ526" t="s">
        <v>356</v>
      </c>
      <c r="BK526">
        <v>392978.88</v>
      </c>
      <c r="BL526">
        <v>142186.88</v>
      </c>
      <c r="BM526">
        <v>38.947550419999999</v>
      </c>
      <c r="BN526">
        <v>-77.080994829999995</v>
      </c>
      <c r="BO526" t="s">
        <v>227</v>
      </c>
      <c r="BP526" t="s">
        <v>228</v>
      </c>
      <c r="BQ526" t="s">
        <v>228</v>
      </c>
      <c r="BR526">
        <v>1</v>
      </c>
      <c r="BS526">
        <v>0</v>
      </c>
      <c r="BT526">
        <v>0</v>
      </c>
      <c r="BU526">
        <v>0</v>
      </c>
      <c r="BV526">
        <v>0</v>
      </c>
      <c r="BW526" t="s">
        <v>1044</v>
      </c>
      <c r="CD526" t="s">
        <v>664</v>
      </c>
      <c r="CE526" t="s">
        <v>1330</v>
      </c>
    </row>
    <row r="527" spans="1:83" x14ac:dyDescent="0.3">
      <c r="A527" t="s">
        <v>739</v>
      </c>
      <c r="B527" t="s">
        <v>1434</v>
      </c>
      <c r="C527" t="s">
        <v>1489</v>
      </c>
      <c r="D527" t="s">
        <v>887</v>
      </c>
      <c r="E527" t="s">
        <v>889</v>
      </c>
      <c r="F527">
        <v>141</v>
      </c>
      <c r="G527">
        <v>103</v>
      </c>
      <c r="H527" t="s">
        <v>1077</v>
      </c>
      <c r="I527" t="s">
        <v>26</v>
      </c>
      <c r="J527" s="33">
        <v>102</v>
      </c>
      <c r="K527">
        <v>1</v>
      </c>
      <c r="L527">
        <v>0</v>
      </c>
      <c r="M527">
        <v>0</v>
      </c>
      <c r="N527">
        <v>0</v>
      </c>
      <c r="O527">
        <v>0</v>
      </c>
      <c r="W527">
        <v>0</v>
      </c>
      <c r="X527">
        <v>0</v>
      </c>
      <c r="Y527">
        <v>0</v>
      </c>
      <c r="Z527">
        <v>0</v>
      </c>
      <c r="AA527">
        <v>0</v>
      </c>
      <c r="AD527" t="s">
        <v>3</v>
      </c>
      <c r="AE527" t="s">
        <v>3</v>
      </c>
      <c r="AF527" t="s">
        <v>3</v>
      </c>
      <c r="AG527" t="s">
        <v>3</v>
      </c>
      <c r="AI527">
        <v>0</v>
      </c>
      <c r="AJ527">
        <v>0</v>
      </c>
      <c r="AK527">
        <v>0</v>
      </c>
      <c r="AL527">
        <v>0</v>
      </c>
      <c r="AM527">
        <v>0</v>
      </c>
      <c r="AP527" t="s">
        <v>3</v>
      </c>
      <c r="AQ527" t="s">
        <v>3</v>
      </c>
      <c r="AR527" t="s">
        <v>3</v>
      </c>
      <c r="AS527" t="s">
        <v>3</v>
      </c>
      <c r="AU527">
        <v>0</v>
      </c>
      <c r="AV527">
        <v>0</v>
      </c>
      <c r="AW527">
        <v>0</v>
      </c>
      <c r="AX527">
        <v>0</v>
      </c>
      <c r="AY527">
        <v>0</v>
      </c>
      <c r="BB527">
        <v>110</v>
      </c>
      <c r="BC527">
        <v>0</v>
      </c>
      <c r="BD527">
        <v>110</v>
      </c>
      <c r="BE527" t="s">
        <v>3</v>
      </c>
      <c r="BF527">
        <v>102</v>
      </c>
      <c r="BG527">
        <v>102</v>
      </c>
      <c r="BH527">
        <v>8</v>
      </c>
      <c r="BI527" t="s">
        <v>358</v>
      </c>
      <c r="BJ527" t="s">
        <v>359</v>
      </c>
      <c r="BK527">
        <v>398012.08</v>
      </c>
      <c r="BL527">
        <v>134671.03</v>
      </c>
      <c r="BM527">
        <v>38.879870930000003</v>
      </c>
      <c r="BN527">
        <v>-77.022910659999994</v>
      </c>
      <c r="BO527" t="s">
        <v>19</v>
      </c>
      <c r="BP527" t="s">
        <v>20</v>
      </c>
      <c r="BQ527" t="s">
        <v>20</v>
      </c>
      <c r="BR527">
        <v>1</v>
      </c>
      <c r="BS527">
        <v>0</v>
      </c>
      <c r="BT527">
        <v>0</v>
      </c>
      <c r="BU527">
        <v>0</v>
      </c>
      <c r="BV527">
        <v>0</v>
      </c>
      <c r="BW527" t="s">
        <v>1044</v>
      </c>
      <c r="CE527" t="s">
        <v>1319</v>
      </c>
    </row>
    <row r="528" spans="1:83" x14ac:dyDescent="0.3">
      <c r="A528" t="s">
        <v>739</v>
      </c>
      <c r="B528" t="s">
        <v>1434</v>
      </c>
      <c r="C528" t="s">
        <v>1489</v>
      </c>
      <c r="D528" t="s">
        <v>888</v>
      </c>
      <c r="E528" t="s">
        <v>889</v>
      </c>
      <c r="F528">
        <v>433</v>
      </c>
      <c r="G528">
        <v>1</v>
      </c>
      <c r="H528" t="s">
        <v>357</v>
      </c>
      <c r="I528" t="s">
        <v>165</v>
      </c>
      <c r="J528" s="33">
        <v>273</v>
      </c>
      <c r="K528">
        <v>0</v>
      </c>
      <c r="L528">
        <v>1</v>
      </c>
      <c r="M528">
        <v>0</v>
      </c>
      <c r="N528">
        <v>0</v>
      </c>
      <c r="O528">
        <v>0</v>
      </c>
      <c r="W528">
        <v>0</v>
      </c>
      <c r="X528">
        <v>0</v>
      </c>
      <c r="Y528">
        <v>0</v>
      </c>
      <c r="Z528">
        <v>0</v>
      </c>
      <c r="AA528">
        <v>0</v>
      </c>
      <c r="AD528" t="s">
        <v>3</v>
      </c>
      <c r="AE528" t="s">
        <v>3</v>
      </c>
      <c r="AF528" t="s">
        <v>3</v>
      </c>
      <c r="AG528" t="s">
        <v>3</v>
      </c>
      <c r="AI528">
        <v>0</v>
      </c>
      <c r="AJ528">
        <v>0</v>
      </c>
      <c r="AK528">
        <v>0</v>
      </c>
      <c r="AL528">
        <v>0</v>
      </c>
      <c r="AM528">
        <v>0</v>
      </c>
      <c r="AP528" t="s">
        <v>3</v>
      </c>
      <c r="AQ528" t="s">
        <v>3</v>
      </c>
      <c r="AR528" t="s">
        <v>3</v>
      </c>
      <c r="AS528" t="s">
        <v>3</v>
      </c>
      <c r="AU528">
        <v>0</v>
      </c>
      <c r="AV528">
        <v>0</v>
      </c>
      <c r="AW528">
        <v>0</v>
      </c>
      <c r="AX528">
        <v>0</v>
      </c>
      <c r="AY528">
        <v>0</v>
      </c>
      <c r="BB528">
        <v>567</v>
      </c>
      <c r="BC528">
        <v>0</v>
      </c>
      <c r="BD528">
        <v>567</v>
      </c>
      <c r="BE528" t="s">
        <v>3</v>
      </c>
      <c r="BF528">
        <v>273</v>
      </c>
      <c r="BG528">
        <v>273</v>
      </c>
      <c r="BH528">
        <v>294</v>
      </c>
      <c r="BI528" t="s">
        <v>358</v>
      </c>
      <c r="BJ528" t="s">
        <v>359</v>
      </c>
      <c r="BK528">
        <v>398012.08</v>
      </c>
      <c r="BL528">
        <v>134671.03</v>
      </c>
      <c r="BM528">
        <v>38.879870930000003</v>
      </c>
      <c r="BN528">
        <v>-77.022910659999994</v>
      </c>
      <c r="BO528" t="s">
        <v>19</v>
      </c>
      <c r="BP528" t="s">
        <v>20</v>
      </c>
      <c r="BQ528" t="s">
        <v>20</v>
      </c>
      <c r="BR528">
        <v>0</v>
      </c>
      <c r="BS528">
        <v>1</v>
      </c>
      <c r="BT528">
        <v>0</v>
      </c>
      <c r="BU528">
        <v>0</v>
      </c>
      <c r="BV528">
        <v>0</v>
      </c>
      <c r="BW528" t="s">
        <v>1043</v>
      </c>
      <c r="CD528" t="s">
        <v>253</v>
      </c>
      <c r="CE528" t="s">
        <v>1319</v>
      </c>
    </row>
    <row r="529" spans="1:83" x14ac:dyDescent="0.3">
      <c r="A529" t="s">
        <v>739</v>
      </c>
      <c r="B529" t="s">
        <v>1062</v>
      </c>
      <c r="C529" t="s">
        <v>165</v>
      </c>
      <c r="D529" t="s">
        <v>888</v>
      </c>
      <c r="E529" t="s">
        <v>888</v>
      </c>
      <c r="F529">
        <v>416</v>
      </c>
      <c r="G529">
        <v>1</v>
      </c>
      <c r="H529" t="s">
        <v>1062</v>
      </c>
      <c r="I529" t="s">
        <v>165</v>
      </c>
      <c r="J529" s="33">
        <v>291</v>
      </c>
      <c r="K529">
        <v>0</v>
      </c>
      <c r="L529">
        <v>1</v>
      </c>
      <c r="M529">
        <v>0</v>
      </c>
      <c r="N529">
        <v>0</v>
      </c>
      <c r="O529">
        <v>0</v>
      </c>
      <c r="R529" t="s">
        <v>3</v>
      </c>
      <c r="S529" t="s">
        <v>3</v>
      </c>
      <c r="T529" t="s">
        <v>3</v>
      </c>
      <c r="U529" t="s">
        <v>3</v>
      </c>
      <c r="W529">
        <v>0</v>
      </c>
      <c r="X529">
        <v>0</v>
      </c>
      <c r="Y529">
        <v>0</v>
      </c>
      <c r="Z529">
        <v>0</v>
      </c>
      <c r="AA529">
        <v>0</v>
      </c>
      <c r="AD529" t="s">
        <v>3</v>
      </c>
      <c r="AE529" t="s">
        <v>3</v>
      </c>
      <c r="AF529" t="s">
        <v>3</v>
      </c>
      <c r="AG529" t="s">
        <v>3</v>
      </c>
      <c r="AI529">
        <v>0</v>
      </c>
      <c r="AJ529">
        <v>0</v>
      </c>
      <c r="AK529">
        <v>0</v>
      </c>
      <c r="AL529">
        <v>0</v>
      </c>
      <c r="AM529">
        <v>0</v>
      </c>
      <c r="AP529" t="s">
        <v>3</v>
      </c>
      <c r="AQ529" t="s">
        <v>3</v>
      </c>
      <c r="AR529" t="s">
        <v>3</v>
      </c>
      <c r="AS529" t="s">
        <v>3</v>
      </c>
      <c r="AU529">
        <v>0</v>
      </c>
      <c r="AV529">
        <v>0</v>
      </c>
      <c r="AW529">
        <v>0</v>
      </c>
      <c r="AX529">
        <v>0</v>
      </c>
      <c r="AY529">
        <v>0</v>
      </c>
      <c r="BB529">
        <v>730</v>
      </c>
      <c r="BC529">
        <v>0</v>
      </c>
      <c r="BD529">
        <v>730</v>
      </c>
      <c r="BE529" t="s">
        <v>3</v>
      </c>
      <c r="BF529">
        <v>291</v>
      </c>
      <c r="BG529">
        <v>291</v>
      </c>
      <c r="BH529">
        <v>439</v>
      </c>
      <c r="BI529" t="s">
        <v>360</v>
      </c>
      <c r="BJ529" t="s">
        <v>361</v>
      </c>
      <c r="BK529">
        <v>401414.57</v>
      </c>
      <c r="BL529">
        <v>131503.42000000001</v>
      </c>
      <c r="BM529">
        <v>38.851336910000001</v>
      </c>
      <c r="BN529">
        <v>-76.983703680000005</v>
      </c>
      <c r="BO529" t="s">
        <v>33</v>
      </c>
      <c r="BP529" t="s">
        <v>7</v>
      </c>
      <c r="BQ529" t="s">
        <v>7</v>
      </c>
      <c r="BR529">
        <v>0</v>
      </c>
      <c r="BS529">
        <v>1</v>
      </c>
      <c r="BT529">
        <v>0</v>
      </c>
      <c r="BU529">
        <v>0</v>
      </c>
      <c r="BV529">
        <v>0</v>
      </c>
      <c r="BW529" t="s">
        <v>1043</v>
      </c>
      <c r="CD529" t="s">
        <v>48</v>
      </c>
      <c r="CE529" t="s">
        <v>1316</v>
      </c>
    </row>
    <row r="530" spans="1:83" x14ac:dyDescent="0.3">
      <c r="A530" t="s">
        <v>739</v>
      </c>
      <c r="B530" t="s">
        <v>362</v>
      </c>
      <c r="C530" t="s">
        <v>165</v>
      </c>
      <c r="D530" t="s">
        <v>888</v>
      </c>
      <c r="E530" t="s">
        <v>888</v>
      </c>
      <c r="F530">
        <v>421</v>
      </c>
      <c r="G530">
        <v>1</v>
      </c>
      <c r="H530" t="s">
        <v>362</v>
      </c>
      <c r="I530" t="s">
        <v>165</v>
      </c>
      <c r="J530" s="33">
        <v>450</v>
      </c>
      <c r="K530">
        <v>0</v>
      </c>
      <c r="L530">
        <v>1</v>
      </c>
      <c r="M530">
        <v>0</v>
      </c>
      <c r="N530">
        <v>0</v>
      </c>
      <c r="O530">
        <v>0</v>
      </c>
      <c r="R530" t="s">
        <v>3</v>
      </c>
      <c r="S530" t="s">
        <v>3</v>
      </c>
      <c r="T530" t="s">
        <v>3</v>
      </c>
      <c r="U530" t="s">
        <v>3</v>
      </c>
      <c r="W530">
        <v>0</v>
      </c>
      <c r="X530">
        <v>0</v>
      </c>
      <c r="Y530">
        <v>0</v>
      </c>
      <c r="Z530">
        <v>0</v>
      </c>
      <c r="AA530">
        <v>0</v>
      </c>
      <c r="AD530" t="s">
        <v>3</v>
      </c>
      <c r="AE530" t="s">
        <v>3</v>
      </c>
      <c r="AF530" t="s">
        <v>3</v>
      </c>
      <c r="AG530" t="s">
        <v>3</v>
      </c>
      <c r="AI530">
        <v>0</v>
      </c>
      <c r="AJ530">
        <v>0</v>
      </c>
      <c r="AK530">
        <v>0</v>
      </c>
      <c r="AL530">
        <v>0</v>
      </c>
      <c r="AM530">
        <v>0</v>
      </c>
      <c r="AP530" t="s">
        <v>3</v>
      </c>
      <c r="AQ530" t="s">
        <v>3</v>
      </c>
      <c r="AR530" t="s">
        <v>3</v>
      </c>
      <c r="AS530" t="s">
        <v>3</v>
      </c>
      <c r="AU530">
        <v>0</v>
      </c>
      <c r="AV530">
        <v>0</v>
      </c>
      <c r="AW530">
        <v>0</v>
      </c>
      <c r="AX530">
        <v>0</v>
      </c>
      <c r="AY530">
        <v>0</v>
      </c>
      <c r="BB530">
        <v>600</v>
      </c>
      <c r="BC530">
        <v>120</v>
      </c>
      <c r="BD530">
        <v>720</v>
      </c>
      <c r="BE530" t="s">
        <v>3</v>
      </c>
      <c r="BF530">
        <v>450</v>
      </c>
      <c r="BG530">
        <v>450</v>
      </c>
      <c r="BH530">
        <v>270</v>
      </c>
      <c r="BI530" t="s">
        <v>363</v>
      </c>
      <c r="BJ530" t="s">
        <v>364</v>
      </c>
      <c r="BK530">
        <v>405859.65</v>
      </c>
      <c r="BL530">
        <v>136165.39000000001</v>
      </c>
      <c r="BM530">
        <v>38.89331541</v>
      </c>
      <c r="BN530">
        <v>-76.932455149999996</v>
      </c>
      <c r="BO530" t="s">
        <v>12</v>
      </c>
      <c r="BP530" t="s">
        <v>13</v>
      </c>
      <c r="BQ530" t="s">
        <v>13</v>
      </c>
      <c r="BR530">
        <v>0</v>
      </c>
      <c r="BS530">
        <v>1</v>
      </c>
      <c r="BT530">
        <v>0</v>
      </c>
      <c r="BU530">
        <v>0</v>
      </c>
      <c r="BV530">
        <v>0</v>
      </c>
      <c r="BW530" t="s">
        <v>1043</v>
      </c>
      <c r="CD530" t="s">
        <v>1317</v>
      </c>
      <c r="CE530" t="s">
        <v>1318</v>
      </c>
    </row>
    <row r="531" spans="1:83" x14ac:dyDescent="0.3">
      <c r="A531" t="s">
        <v>739</v>
      </c>
      <c r="B531" t="s">
        <v>365</v>
      </c>
      <c r="C531" t="s">
        <v>9</v>
      </c>
      <c r="D531" t="s">
        <v>888</v>
      </c>
      <c r="E531" t="s">
        <v>888</v>
      </c>
      <c r="F531">
        <v>257</v>
      </c>
      <c r="G531">
        <v>1</v>
      </c>
      <c r="H531" t="s">
        <v>365</v>
      </c>
      <c r="I531" t="s">
        <v>9</v>
      </c>
      <c r="J531" s="33">
        <v>313</v>
      </c>
      <c r="K531">
        <v>1</v>
      </c>
      <c r="L531">
        <v>0</v>
      </c>
      <c r="M531">
        <v>0</v>
      </c>
      <c r="N531">
        <v>0</v>
      </c>
      <c r="O531">
        <v>0</v>
      </c>
      <c r="R531" t="s">
        <v>3</v>
      </c>
      <c r="S531" t="s">
        <v>3</v>
      </c>
      <c r="T531" t="s">
        <v>3</v>
      </c>
      <c r="U531" t="s">
        <v>3</v>
      </c>
      <c r="W531">
        <v>0</v>
      </c>
      <c r="X531">
        <v>0</v>
      </c>
      <c r="Y531">
        <v>0</v>
      </c>
      <c r="Z531">
        <v>0</v>
      </c>
      <c r="AA531">
        <v>0</v>
      </c>
      <c r="AD531" t="s">
        <v>3</v>
      </c>
      <c r="AE531" t="s">
        <v>3</v>
      </c>
      <c r="AF531" t="s">
        <v>3</v>
      </c>
      <c r="AG531" t="s">
        <v>3</v>
      </c>
      <c r="AI531">
        <v>0</v>
      </c>
      <c r="AJ531">
        <v>0</v>
      </c>
      <c r="AK531">
        <v>0</v>
      </c>
      <c r="AL531">
        <v>0</v>
      </c>
      <c r="AM531">
        <v>0</v>
      </c>
      <c r="AP531" t="s">
        <v>3</v>
      </c>
      <c r="AQ531" t="s">
        <v>3</v>
      </c>
      <c r="AR531" t="s">
        <v>3</v>
      </c>
      <c r="AS531" t="s">
        <v>3</v>
      </c>
      <c r="AU531">
        <v>0</v>
      </c>
      <c r="AV531">
        <v>0</v>
      </c>
      <c r="AW531">
        <v>0</v>
      </c>
      <c r="AX531">
        <v>0</v>
      </c>
      <c r="AY531">
        <v>0</v>
      </c>
      <c r="BB531">
        <v>325</v>
      </c>
      <c r="BC531">
        <v>0</v>
      </c>
      <c r="BD531">
        <v>325</v>
      </c>
      <c r="BE531" t="s">
        <v>3</v>
      </c>
      <c r="BF531">
        <v>313</v>
      </c>
      <c r="BG531">
        <v>313</v>
      </c>
      <c r="BH531">
        <v>12</v>
      </c>
      <c r="BI531" t="s">
        <v>366</v>
      </c>
      <c r="BJ531" t="s">
        <v>367</v>
      </c>
      <c r="BK531">
        <v>401421.44</v>
      </c>
      <c r="BL531">
        <v>133135.87</v>
      </c>
      <c r="BM531">
        <v>38.86604269</v>
      </c>
      <c r="BN531">
        <v>-76.983621159999998</v>
      </c>
      <c r="BO531" t="s">
        <v>368</v>
      </c>
      <c r="BP531" t="s">
        <v>7</v>
      </c>
      <c r="BQ531" t="s">
        <v>7</v>
      </c>
      <c r="BR531">
        <v>1</v>
      </c>
      <c r="BS531">
        <v>0</v>
      </c>
      <c r="BT531">
        <v>0</v>
      </c>
      <c r="BU531">
        <v>0</v>
      </c>
      <c r="BV531">
        <v>0</v>
      </c>
      <c r="BW531" t="s">
        <v>1044</v>
      </c>
      <c r="CD531" t="s">
        <v>21</v>
      </c>
      <c r="CE531" t="s">
        <v>1316</v>
      </c>
    </row>
    <row r="532" spans="1:83" x14ac:dyDescent="0.3">
      <c r="A532" t="s">
        <v>739</v>
      </c>
      <c r="B532" t="s">
        <v>369</v>
      </c>
      <c r="C532" t="s">
        <v>257</v>
      </c>
      <c r="D532" t="s">
        <v>888</v>
      </c>
      <c r="E532" t="s">
        <v>888</v>
      </c>
      <c r="F532">
        <v>272</v>
      </c>
      <c r="G532">
        <v>1</v>
      </c>
      <c r="H532" t="s">
        <v>369</v>
      </c>
      <c r="I532" t="s">
        <v>257</v>
      </c>
      <c r="J532" s="33">
        <v>386</v>
      </c>
      <c r="K532">
        <v>1</v>
      </c>
      <c r="L532">
        <v>0</v>
      </c>
      <c r="M532">
        <v>0</v>
      </c>
      <c r="N532">
        <v>0</v>
      </c>
      <c r="O532">
        <v>0</v>
      </c>
      <c r="R532" t="s">
        <v>3</v>
      </c>
      <c r="S532" t="s">
        <v>3</v>
      </c>
      <c r="T532" t="s">
        <v>3</v>
      </c>
      <c r="U532" t="s">
        <v>3</v>
      </c>
      <c r="W532">
        <v>0</v>
      </c>
      <c r="X532">
        <v>0</v>
      </c>
      <c r="Y532">
        <v>0</v>
      </c>
      <c r="Z532">
        <v>0</v>
      </c>
      <c r="AA532">
        <v>0</v>
      </c>
      <c r="AD532" t="s">
        <v>3</v>
      </c>
      <c r="AE532" t="s">
        <v>3</v>
      </c>
      <c r="AF532" t="s">
        <v>3</v>
      </c>
      <c r="AG532" t="s">
        <v>3</v>
      </c>
      <c r="AI532">
        <v>0</v>
      </c>
      <c r="AJ532">
        <v>0</v>
      </c>
      <c r="AK532">
        <v>0</v>
      </c>
      <c r="AL532">
        <v>0</v>
      </c>
      <c r="AM532">
        <v>0</v>
      </c>
      <c r="AP532" t="s">
        <v>3</v>
      </c>
      <c r="AQ532" t="s">
        <v>3</v>
      </c>
      <c r="AR532" t="s">
        <v>3</v>
      </c>
      <c r="AS532" t="s">
        <v>3</v>
      </c>
      <c r="AU532">
        <v>0</v>
      </c>
      <c r="AV532">
        <v>0</v>
      </c>
      <c r="AW532">
        <v>0</v>
      </c>
      <c r="AX532">
        <v>0</v>
      </c>
      <c r="AY532">
        <v>0</v>
      </c>
      <c r="BB532">
        <v>364</v>
      </c>
      <c r="BC532">
        <v>44</v>
      </c>
      <c r="BD532">
        <v>408</v>
      </c>
      <c r="BE532" t="s">
        <v>3</v>
      </c>
      <c r="BF532">
        <v>386</v>
      </c>
      <c r="BG532">
        <v>386</v>
      </c>
      <c r="BH532">
        <v>22</v>
      </c>
      <c r="BI532" t="s">
        <v>370</v>
      </c>
      <c r="BJ532" t="s">
        <v>371</v>
      </c>
      <c r="BK532">
        <v>391283.15</v>
      </c>
      <c r="BL532">
        <v>139885.29</v>
      </c>
      <c r="BM532">
        <v>38.926801840000003</v>
      </c>
      <c r="BN532">
        <v>-77.100527319999998</v>
      </c>
      <c r="BO532" t="s">
        <v>372</v>
      </c>
      <c r="BP532" t="s">
        <v>228</v>
      </c>
      <c r="BQ532" t="s">
        <v>228</v>
      </c>
      <c r="BR532">
        <v>1</v>
      </c>
      <c r="BS532">
        <v>0</v>
      </c>
      <c r="BT532">
        <v>0</v>
      </c>
      <c r="BU532">
        <v>0</v>
      </c>
      <c r="BV532">
        <v>0</v>
      </c>
      <c r="BW532" t="s">
        <v>1044</v>
      </c>
      <c r="CD532" t="s">
        <v>664</v>
      </c>
      <c r="CE532" t="s">
        <v>1330</v>
      </c>
    </row>
    <row r="533" spans="1:83" x14ac:dyDescent="0.3">
      <c r="A533" t="s">
        <v>739</v>
      </c>
      <c r="B533" t="s">
        <v>373</v>
      </c>
      <c r="C533" t="s">
        <v>9</v>
      </c>
      <c r="D533" t="s">
        <v>888</v>
      </c>
      <c r="E533" t="s">
        <v>888</v>
      </c>
      <c r="F533">
        <v>259</v>
      </c>
      <c r="G533">
        <v>1</v>
      </c>
      <c r="H533" t="s">
        <v>373</v>
      </c>
      <c r="I533" t="s">
        <v>9</v>
      </c>
      <c r="J533" s="33">
        <v>356</v>
      </c>
      <c r="K533">
        <v>1</v>
      </c>
      <c r="L533">
        <v>0</v>
      </c>
      <c r="M533">
        <v>0</v>
      </c>
      <c r="N533">
        <v>0</v>
      </c>
      <c r="O533">
        <v>0</v>
      </c>
      <c r="R533" t="s">
        <v>3</v>
      </c>
      <c r="S533" t="s">
        <v>3</v>
      </c>
      <c r="T533" t="s">
        <v>3</v>
      </c>
      <c r="U533" t="s">
        <v>3</v>
      </c>
      <c r="W533">
        <v>0</v>
      </c>
      <c r="X533">
        <v>0</v>
      </c>
      <c r="Y533">
        <v>0</v>
      </c>
      <c r="Z533">
        <v>0</v>
      </c>
      <c r="AA533">
        <v>0</v>
      </c>
      <c r="AD533" t="s">
        <v>3</v>
      </c>
      <c r="AE533" t="s">
        <v>3</v>
      </c>
      <c r="AF533" t="s">
        <v>3</v>
      </c>
      <c r="AG533" t="s">
        <v>3</v>
      </c>
      <c r="AI533">
        <v>0</v>
      </c>
      <c r="AJ533">
        <v>0</v>
      </c>
      <c r="AK533">
        <v>0</v>
      </c>
      <c r="AL533">
        <v>0</v>
      </c>
      <c r="AM533">
        <v>0</v>
      </c>
      <c r="AP533" t="s">
        <v>3</v>
      </c>
      <c r="AQ533" t="s">
        <v>3</v>
      </c>
      <c r="AR533" t="s">
        <v>3</v>
      </c>
      <c r="AS533" t="s">
        <v>3</v>
      </c>
      <c r="AU533">
        <v>0</v>
      </c>
      <c r="AV533">
        <v>0</v>
      </c>
      <c r="AW533">
        <v>0</v>
      </c>
      <c r="AX533">
        <v>0</v>
      </c>
      <c r="AY533">
        <v>0</v>
      </c>
      <c r="BB533">
        <v>462</v>
      </c>
      <c r="BC533">
        <v>0</v>
      </c>
      <c r="BD533">
        <v>462</v>
      </c>
      <c r="BE533" t="s">
        <v>3</v>
      </c>
      <c r="BF533">
        <v>356</v>
      </c>
      <c r="BG533">
        <v>356</v>
      </c>
      <c r="BH533">
        <v>106</v>
      </c>
      <c r="BI533" t="s">
        <v>374</v>
      </c>
      <c r="BJ533" t="s">
        <v>375</v>
      </c>
      <c r="BK533">
        <v>403681.18</v>
      </c>
      <c r="BL533">
        <v>135028.21</v>
      </c>
      <c r="BM533">
        <v>38.88308309</v>
      </c>
      <c r="BN533">
        <v>-76.957572709999994</v>
      </c>
      <c r="BO533" t="s">
        <v>214</v>
      </c>
      <c r="BP533" t="s">
        <v>13</v>
      </c>
      <c r="BQ533" t="s">
        <v>13</v>
      </c>
      <c r="BR533">
        <v>1</v>
      </c>
      <c r="BS533">
        <v>0</v>
      </c>
      <c r="BT533">
        <v>0</v>
      </c>
      <c r="BU533">
        <v>0</v>
      </c>
      <c r="BV533">
        <v>0</v>
      </c>
      <c r="BW533" t="s">
        <v>1044</v>
      </c>
      <c r="CD533" t="s">
        <v>21</v>
      </c>
      <c r="CE533" t="s">
        <v>1318</v>
      </c>
    </row>
    <row r="534" spans="1:83" x14ac:dyDescent="0.3">
      <c r="A534" t="s">
        <v>739</v>
      </c>
      <c r="B534" t="s">
        <v>376</v>
      </c>
      <c r="C534" t="s">
        <v>9</v>
      </c>
      <c r="D534" t="s">
        <v>888</v>
      </c>
      <c r="E534" t="s">
        <v>888</v>
      </c>
      <c r="F534">
        <v>344</v>
      </c>
      <c r="G534">
        <v>1</v>
      </c>
      <c r="H534" t="s">
        <v>376</v>
      </c>
      <c r="I534" t="s">
        <v>9</v>
      </c>
      <c r="J534" s="33">
        <v>394</v>
      </c>
      <c r="K534">
        <v>1</v>
      </c>
      <c r="L534">
        <v>0</v>
      </c>
      <c r="M534">
        <v>0</v>
      </c>
      <c r="N534">
        <v>0</v>
      </c>
      <c r="O534">
        <v>0</v>
      </c>
      <c r="R534" t="s">
        <v>3</v>
      </c>
      <c r="S534" t="s">
        <v>3</v>
      </c>
      <c r="T534" t="s">
        <v>3</v>
      </c>
      <c r="U534" t="s">
        <v>3</v>
      </c>
      <c r="W534">
        <v>0</v>
      </c>
      <c r="X534">
        <v>0</v>
      </c>
      <c r="Y534">
        <v>0</v>
      </c>
      <c r="Z534">
        <v>0</v>
      </c>
      <c r="AA534">
        <v>0</v>
      </c>
      <c r="AD534" t="s">
        <v>3</v>
      </c>
      <c r="AE534" t="s">
        <v>3</v>
      </c>
      <c r="AF534" t="s">
        <v>3</v>
      </c>
      <c r="AG534" t="s">
        <v>3</v>
      </c>
      <c r="AI534">
        <v>0</v>
      </c>
      <c r="AJ534">
        <v>0</v>
      </c>
      <c r="AK534">
        <v>0</v>
      </c>
      <c r="AL534">
        <v>0</v>
      </c>
      <c r="AM534">
        <v>0</v>
      </c>
      <c r="AP534" t="s">
        <v>3</v>
      </c>
      <c r="AQ534" t="s">
        <v>3</v>
      </c>
      <c r="AR534" t="s">
        <v>3</v>
      </c>
      <c r="AS534" t="s">
        <v>3</v>
      </c>
      <c r="AU534">
        <v>0</v>
      </c>
      <c r="AV534">
        <v>0</v>
      </c>
      <c r="AW534">
        <v>0</v>
      </c>
      <c r="AX534">
        <v>0</v>
      </c>
      <c r="AY534">
        <v>0</v>
      </c>
      <c r="BB534">
        <v>444</v>
      </c>
      <c r="BC534">
        <v>0</v>
      </c>
      <c r="BD534">
        <v>444</v>
      </c>
      <c r="BE534" t="s">
        <v>3</v>
      </c>
      <c r="BF534">
        <v>394</v>
      </c>
      <c r="BG534">
        <v>394</v>
      </c>
      <c r="BH534">
        <v>50</v>
      </c>
      <c r="BI534" t="s">
        <v>377</v>
      </c>
      <c r="BJ534" t="s">
        <v>378</v>
      </c>
      <c r="BK534">
        <v>400152.88</v>
      </c>
      <c r="BL534">
        <v>130516.03</v>
      </c>
      <c r="BM534">
        <v>38.842443189999997</v>
      </c>
      <c r="BN534">
        <v>-76.998238990000004</v>
      </c>
      <c r="BO534" t="s">
        <v>6</v>
      </c>
      <c r="BP534" t="s">
        <v>7</v>
      </c>
      <c r="BQ534" t="s">
        <v>7</v>
      </c>
      <c r="BR534">
        <v>1</v>
      </c>
      <c r="BS534">
        <v>0</v>
      </c>
      <c r="BT534">
        <v>0</v>
      </c>
      <c r="BU534">
        <v>0</v>
      </c>
      <c r="BV534">
        <v>0</v>
      </c>
      <c r="BW534" t="s">
        <v>1044</v>
      </c>
      <c r="CD534" t="s">
        <v>48</v>
      </c>
      <c r="CE534" t="s">
        <v>1316</v>
      </c>
    </row>
    <row r="535" spans="1:83" x14ac:dyDescent="0.3">
      <c r="A535" t="s">
        <v>739</v>
      </c>
      <c r="B535" t="s">
        <v>767</v>
      </c>
      <c r="C535" t="s">
        <v>127</v>
      </c>
      <c r="D535" t="s">
        <v>887</v>
      </c>
      <c r="E535" t="s">
        <v>887</v>
      </c>
      <c r="F535">
        <v>267</v>
      </c>
      <c r="G535">
        <v>186</v>
      </c>
      <c r="H535" t="s">
        <v>767</v>
      </c>
      <c r="I535" t="s">
        <v>127</v>
      </c>
      <c r="J535" s="33">
        <v>254</v>
      </c>
      <c r="K535">
        <v>0</v>
      </c>
      <c r="L535">
        <v>1</v>
      </c>
      <c r="M535">
        <v>1</v>
      </c>
      <c r="N535">
        <v>0</v>
      </c>
      <c r="O535">
        <v>0</v>
      </c>
      <c r="R535" t="s">
        <v>3</v>
      </c>
      <c r="S535" t="s">
        <v>3</v>
      </c>
      <c r="T535" t="s">
        <v>3</v>
      </c>
      <c r="U535" t="s">
        <v>3</v>
      </c>
      <c r="W535">
        <v>0</v>
      </c>
      <c r="X535">
        <v>0</v>
      </c>
      <c r="Y535">
        <v>0</v>
      </c>
      <c r="Z535">
        <v>0</v>
      </c>
      <c r="AA535">
        <v>0</v>
      </c>
      <c r="AD535" t="s">
        <v>3</v>
      </c>
      <c r="AE535" t="s">
        <v>3</v>
      </c>
      <c r="AF535" t="s">
        <v>3</v>
      </c>
      <c r="AG535" t="s">
        <v>3</v>
      </c>
      <c r="AI535">
        <v>0</v>
      </c>
      <c r="AJ535">
        <v>0</v>
      </c>
      <c r="AK535">
        <v>0</v>
      </c>
      <c r="AL535">
        <v>0</v>
      </c>
      <c r="AM535">
        <v>0</v>
      </c>
      <c r="AP535" t="s">
        <v>3</v>
      </c>
      <c r="AQ535" t="s">
        <v>3</v>
      </c>
      <c r="AR535" t="s">
        <v>3</v>
      </c>
      <c r="AS535" t="s">
        <v>3</v>
      </c>
      <c r="AU535">
        <v>0</v>
      </c>
      <c r="AV535">
        <v>0</v>
      </c>
      <c r="AW535">
        <v>0</v>
      </c>
      <c r="AX535">
        <v>0</v>
      </c>
      <c r="AY535">
        <v>0</v>
      </c>
      <c r="BB535">
        <v>400</v>
      </c>
      <c r="BC535">
        <v>0</v>
      </c>
      <c r="BD535">
        <v>400</v>
      </c>
      <c r="BE535" t="s">
        <v>3</v>
      </c>
      <c r="BF535">
        <v>254</v>
      </c>
      <c r="BG535">
        <v>254</v>
      </c>
      <c r="BH535">
        <v>146</v>
      </c>
      <c r="BI535" t="s">
        <v>487</v>
      </c>
      <c r="BJ535" t="s">
        <v>488</v>
      </c>
      <c r="BK535">
        <v>401195.97</v>
      </c>
      <c r="BL535">
        <v>136444.70000000001</v>
      </c>
      <c r="BM535">
        <v>38.895850260000003</v>
      </c>
      <c r="BN535">
        <v>-76.986213430000006</v>
      </c>
      <c r="BO535" t="s">
        <v>39</v>
      </c>
      <c r="BP535" t="s">
        <v>20</v>
      </c>
      <c r="BQ535" t="s">
        <v>20</v>
      </c>
      <c r="BR535">
        <v>0</v>
      </c>
      <c r="BS535">
        <v>1</v>
      </c>
      <c r="BT535">
        <v>1</v>
      </c>
      <c r="BU535">
        <v>0</v>
      </c>
      <c r="BV535">
        <v>0</v>
      </c>
      <c r="BW535" t="s">
        <v>1324</v>
      </c>
      <c r="CD535" t="s">
        <v>3</v>
      </c>
      <c r="CE535" t="s">
        <v>1321</v>
      </c>
    </row>
    <row r="536" spans="1:83" x14ac:dyDescent="0.3">
      <c r="A536" t="s">
        <v>739</v>
      </c>
      <c r="B536" t="s">
        <v>924</v>
      </c>
      <c r="C536" t="s">
        <v>918</v>
      </c>
      <c r="D536" t="s">
        <v>887</v>
      </c>
      <c r="E536" t="s">
        <v>887</v>
      </c>
      <c r="F536">
        <v>236</v>
      </c>
      <c r="G536">
        <v>129</v>
      </c>
      <c r="H536" t="s">
        <v>721</v>
      </c>
      <c r="I536" t="s">
        <v>134</v>
      </c>
      <c r="J536" s="33">
        <v>229</v>
      </c>
      <c r="K536">
        <v>1</v>
      </c>
      <c r="L536">
        <v>0</v>
      </c>
      <c r="M536">
        <v>0</v>
      </c>
      <c r="N536">
        <v>0</v>
      </c>
      <c r="O536">
        <v>0</v>
      </c>
      <c r="R536">
        <v>237</v>
      </c>
      <c r="S536">
        <v>129</v>
      </c>
      <c r="T536" t="s">
        <v>722</v>
      </c>
      <c r="U536" t="s">
        <v>397</v>
      </c>
      <c r="V536">
        <v>324</v>
      </c>
      <c r="W536">
        <v>1</v>
      </c>
      <c r="X536">
        <v>0</v>
      </c>
      <c r="Y536">
        <v>0</v>
      </c>
      <c r="Z536">
        <v>0</v>
      </c>
      <c r="AA536">
        <v>0</v>
      </c>
      <c r="AD536">
        <v>243</v>
      </c>
      <c r="AE536">
        <v>129</v>
      </c>
      <c r="AF536" t="s">
        <v>768</v>
      </c>
      <c r="AG536" t="s">
        <v>726</v>
      </c>
      <c r="AH536">
        <v>120</v>
      </c>
      <c r="AI536">
        <v>1</v>
      </c>
      <c r="AJ536">
        <v>1</v>
      </c>
      <c r="AK536">
        <v>0</v>
      </c>
      <c r="AL536">
        <v>0</v>
      </c>
      <c r="AM536">
        <v>0</v>
      </c>
      <c r="AP536" t="s">
        <v>3</v>
      </c>
      <c r="AQ536" t="s">
        <v>3</v>
      </c>
      <c r="AR536" t="s">
        <v>3</v>
      </c>
      <c r="AS536" t="s">
        <v>3</v>
      </c>
      <c r="AU536">
        <v>0</v>
      </c>
      <c r="AV536">
        <v>0</v>
      </c>
      <c r="AW536">
        <v>0</v>
      </c>
      <c r="AX536">
        <v>0</v>
      </c>
      <c r="AY536">
        <v>0</v>
      </c>
      <c r="BB536">
        <v>600</v>
      </c>
      <c r="BC536">
        <v>0</v>
      </c>
      <c r="BD536">
        <v>600</v>
      </c>
      <c r="BE536">
        <v>1</v>
      </c>
      <c r="BF536">
        <v>673</v>
      </c>
      <c r="BG536">
        <v>673</v>
      </c>
      <c r="BH536">
        <v>0</v>
      </c>
      <c r="BI536" t="s">
        <v>46</v>
      </c>
      <c r="BJ536" t="s">
        <v>47</v>
      </c>
      <c r="BK536">
        <v>406537.33</v>
      </c>
      <c r="BL536">
        <v>136014.15</v>
      </c>
      <c r="BM536">
        <v>38.891948210000002</v>
      </c>
      <c r="BN536">
        <v>-76.924644900000004</v>
      </c>
      <c r="BO536" t="s">
        <v>12</v>
      </c>
      <c r="BP536" t="s">
        <v>13</v>
      </c>
      <c r="BQ536" t="s">
        <v>13</v>
      </c>
      <c r="BR536">
        <v>1</v>
      </c>
      <c r="BS536">
        <v>1</v>
      </c>
      <c r="BT536">
        <v>0</v>
      </c>
      <c r="BU536">
        <v>0</v>
      </c>
      <c r="BV536">
        <v>0</v>
      </c>
      <c r="BW536" t="s">
        <v>1324</v>
      </c>
      <c r="CD536" t="s">
        <v>3</v>
      </c>
      <c r="CE536" t="s">
        <v>1318</v>
      </c>
    </row>
    <row r="537" spans="1:83" x14ac:dyDescent="0.3">
      <c r="A537" t="s">
        <v>739</v>
      </c>
      <c r="B537" t="s">
        <v>1078</v>
      </c>
      <c r="C537" t="s">
        <v>22</v>
      </c>
      <c r="D537" t="s">
        <v>887</v>
      </c>
      <c r="E537" t="s">
        <v>887</v>
      </c>
      <c r="F537">
        <v>1123</v>
      </c>
      <c r="G537">
        <v>129</v>
      </c>
      <c r="H537" t="s">
        <v>1078</v>
      </c>
      <c r="I537" t="s">
        <v>22</v>
      </c>
      <c r="J537" s="33">
        <v>505</v>
      </c>
      <c r="K537">
        <v>0</v>
      </c>
      <c r="L537">
        <v>0</v>
      </c>
      <c r="M537">
        <v>1</v>
      </c>
      <c r="N537">
        <v>0</v>
      </c>
      <c r="O537">
        <v>0</v>
      </c>
      <c r="R537" t="s">
        <v>3</v>
      </c>
      <c r="S537" t="s">
        <v>3</v>
      </c>
      <c r="T537" t="s">
        <v>3</v>
      </c>
      <c r="U537" t="s">
        <v>3</v>
      </c>
      <c r="W537">
        <v>0</v>
      </c>
      <c r="X537">
        <v>0</v>
      </c>
      <c r="Y537">
        <v>0</v>
      </c>
      <c r="Z537">
        <v>0</v>
      </c>
      <c r="AA537">
        <v>0</v>
      </c>
      <c r="AD537" t="s">
        <v>3</v>
      </c>
      <c r="AE537" t="s">
        <v>3</v>
      </c>
      <c r="AF537" t="s">
        <v>3</v>
      </c>
      <c r="AG537" t="s">
        <v>3</v>
      </c>
      <c r="AI537">
        <v>0</v>
      </c>
      <c r="AJ537">
        <v>0</v>
      </c>
      <c r="AK537">
        <v>0</v>
      </c>
      <c r="AL537">
        <v>0</v>
      </c>
      <c r="AM537">
        <v>0</v>
      </c>
      <c r="AP537" t="s">
        <v>3</v>
      </c>
      <c r="AQ537" t="s">
        <v>3</v>
      </c>
      <c r="AR537" t="s">
        <v>3</v>
      </c>
      <c r="AS537" t="s">
        <v>3</v>
      </c>
      <c r="AU537">
        <v>0</v>
      </c>
      <c r="AV537">
        <v>0</v>
      </c>
      <c r="AW537">
        <v>0</v>
      </c>
      <c r="AX537">
        <v>0</v>
      </c>
      <c r="AY537">
        <v>0</v>
      </c>
      <c r="BB537">
        <v>900</v>
      </c>
      <c r="BC537">
        <v>0</v>
      </c>
      <c r="BD537">
        <v>900</v>
      </c>
      <c r="BE537" t="s">
        <v>3</v>
      </c>
      <c r="BF537">
        <v>505</v>
      </c>
      <c r="BG537">
        <v>505</v>
      </c>
      <c r="BH537">
        <v>395</v>
      </c>
      <c r="BI537" t="s">
        <v>723</v>
      </c>
      <c r="BJ537" t="s">
        <v>724</v>
      </c>
      <c r="BK537">
        <v>400520.69</v>
      </c>
      <c r="BL537">
        <v>137952.79</v>
      </c>
      <c r="BM537">
        <v>38.909436319999998</v>
      </c>
      <c r="BN537">
        <v>-76.993996589999995</v>
      </c>
      <c r="BO537" t="s">
        <v>101</v>
      </c>
      <c r="BP537" t="s">
        <v>97</v>
      </c>
      <c r="BQ537" t="s">
        <v>97</v>
      </c>
      <c r="BR537">
        <v>0</v>
      </c>
      <c r="BS537">
        <v>0</v>
      </c>
      <c r="BT537">
        <v>1</v>
      </c>
      <c r="BU537">
        <v>0</v>
      </c>
      <c r="BV537">
        <v>0</v>
      </c>
      <c r="BW537" t="s">
        <v>1045</v>
      </c>
      <c r="CD537" t="s">
        <v>3</v>
      </c>
      <c r="CE537" t="s">
        <v>1327</v>
      </c>
    </row>
    <row r="538" spans="1:83" x14ac:dyDescent="0.3">
      <c r="A538" t="s">
        <v>739</v>
      </c>
      <c r="B538" t="s">
        <v>917</v>
      </c>
      <c r="C538" t="s">
        <v>925</v>
      </c>
      <c r="D538" t="s">
        <v>887</v>
      </c>
      <c r="E538" t="s">
        <v>887</v>
      </c>
      <c r="F538">
        <v>209</v>
      </c>
      <c r="G538">
        <v>129</v>
      </c>
      <c r="H538" t="s">
        <v>379</v>
      </c>
      <c r="I538" t="s">
        <v>134</v>
      </c>
      <c r="J538" s="33">
        <v>315</v>
      </c>
      <c r="K538">
        <v>1</v>
      </c>
      <c r="L538">
        <v>0</v>
      </c>
      <c r="M538">
        <v>0</v>
      </c>
      <c r="N538">
        <v>0</v>
      </c>
      <c r="O538">
        <v>0</v>
      </c>
      <c r="R538">
        <v>214</v>
      </c>
      <c r="S538">
        <v>129</v>
      </c>
      <c r="T538" t="s">
        <v>380</v>
      </c>
      <c r="U538" t="s">
        <v>391</v>
      </c>
      <c r="V538">
        <v>216</v>
      </c>
      <c r="W538">
        <v>1</v>
      </c>
      <c r="X538">
        <v>0</v>
      </c>
      <c r="Y538">
        <v>0</v>
      </c>
      <c r="Z538">
        <v>0</v>
      </c>
      <c r="AA538">
        <v>0</v>
      </c>
      <c r="AD538">
        <v>242</v>
      </c>
      <c r="AE538">
        <v>129</v>
      </c>
      <c r="AF538" t="s">
        <v>725</v>
      </c>
      <c r="AG538" t="s">
        <v>769</v>
      </c>
      <c r="AH538">
        <v>238</v>
      </c>
      <c r="AI538">
        <v>1</v>
      </c>
      <c r="AJ538">
        <v>1</v>
      </c>
      <c r="AK538">
        <v>0</v>
      </c>
      <c r="AL538">
        <v>0</v>
      </c>
      <c r="AM538">
        <v>0</v>
      </c>
      <c r="AP538" t="s">
        <v>3</v>
      </c>
      <c r="AQ538" t="s">
        <v>3</v>
      </c>
      <c r="AR538" t="s">
        <v>3</v>
      </c>
      <c r="AS538" t="s">
        <v>3</v>
      </c>
      <c r="AU538">
        <v>0</v>
      </c>
      <c r="AV538">
        <v>0</v>
      </c>
      <c r="AW538">
        <v>0</v>
      </c>
      <c r="AX538">
        <v>0</v>
      </c>
      <c r="AY538">
        <v>0</v>
      </c>
      <c r="BB538">
        <v>1000</v>
      </c>
      <c r="BC538">
        <v>0</v>
      </c>
      <c r="BD538">
        <v>1000</v>
      </c>
      <c r="BE538">
        <v>1</v>
      </c>
      <c r="BF538">
        <v>769</v>
      </c>
      <c r="BG538">
        <v>769</v>
      </c>
      <c r="BH538">
        <v>231</v>
      </c>
      <c r="BI538" t="s">
        <v>382</v>
      </c>
      <c r="BJ538" t="s">
        <v>383</v>
      </c>
      <c r="BK538">
        <v>401636.15</v>
      </c>
      <c r="BL538">
        <v>137801.71</v>
      </c>
      <c r="BM538">
        <v>38.908073969999997</v>
      </c>
      <c r="BN538">
        <v>-76.98113601</v>
      </c>
      <c r="BO538" t="s">
        <v>101</v>
      </c>
      <c r="BP538" t="s">
        <v>97</v>
      </c>
      <c r="BQ538" t="s">
        <v>97</v>
      </c>
      <c r="BR538">
        <v>1</v>
      </c>
      <c r="BS538">
        <v>1</v>
      </c>
      <c r="BT538">
        <v>0</v>
      </c>
      <c r="BU538">
        <v>0</v>
      </c>
      <c r="BV538">
        <v>0</v>
      </c>
      <c r="BW538" t="s">
        <v>1324</v>
      </c>
      <c r="CD538" t="s">
        <v>3</v>
      </c>
      <c r="CE538" t="s">
        <v>1327</v>
      </c>
    </row>
    <row r="539" spans="1:83" x14ac:dyDescent="0.3">
      <c r="A539" t="s">
        <v>739</v>
      </c>
      <c r="B539" t="s">
        <v>1063</v>
      </c>
      <c r="C539" t="s">
        <v>904</v>
      </c>
      <c r="D539" t="s">
        <v>887</v>
      </c>
      <c r="E539" t="s">
        <v>887</v>
      </c>
      <c r="F539">
        <v>1122</v>
      </c>
      <c r="G539">
        <v>129</v>
      </c>
      <c r="H539" t="s">
        <v>384</v>
      </c>
      <c r="I539" t="s">
        <v>134</v>
      </c>
      <c r="J539" s="33">
        <v>346</v>
      </c>
      <c r="K539">
        <v>1</v>
      </c>
      <c r="L539">
        <v>0</v>
      </c>
      <c r="M539">
        <v>0</v>
      </c>
      <c r="N539">
        <v>0</v>
      </c>
      <c r="O539">
        <v>0</v>
      </c>
      <c r="R539">
        <v>3071</v>
      </c>
      <c r="S539">
        <v>129</v>
      </c>
      <c r="T539" t="s">
        <v>1064</v>
      </c>
      <c r="U539" t="s">
        <v>397</v>
      </c>
      <c r="V539">
        <v>434</v>
      </c>
      <c r="W539">
        <v>1</v>
      </c>
      <c r="X539">
        <v>0</v>
      </c>
      <c r="Y539">
        <v>0</v>
      </c>
      <c r="Z539">
        <v>0</v>
      </c>
      <c r="AA539">
        <v>0</v>
      </c>
      <c r="AD539">
        <v>116</v>
      </c>
      <c r="AE539">
        <v>129</v>
      </c>
      <c r="AF539" t="s">
        <v>386</v>
      </c>
      <c r="AG539" t="s">
        <v>119</v>
      </c>
      <c r="AH539">
        <v>350</v>
      </c>
      <c r="AI539">
        <v>1</v>
      </c>
      <c r="AJ539">
        <v>1</v>
      </c>
      <c r="AK539">
        <v>0</v>
      </c>
      <c r="AL539">
        <v>0</v>
      </c>
      <c r="AM539">
        <v>0</v>
      </c>
      <c r="AP539" t="s">
        <v>3</v>
      </c>
      <c r="AQ539" t="s">
        <v>3</v>
      </c>
      <c r="AR539" t="s">
        <v>3</v>
      </c>
      <c r="AS539" t="s">
        <v>3</v>
      </c>
      <c r="AU539">
        <v>0</v>
      </c>
      <c r="AV539">
        <v>0</v>
      </c>
      <c r="AW539">
        <v>0</v>
      </c>
      <c r="AX539">
        <v>0</v>
      </c>
      <c r="AY539">
        <v>0</v>
      </c>
      <c r="BB539">
        <v>1300</v>
      </c>
      <c r="BC539">
        <v>0</v>
      </c>
      <c r="BD539">
        <v>1300</v>
      </c>
      <c r="BE539" t="s">
        <v>3</v>
      </c>
      <c r="BF539">
        <v>1130</v>
      </c>
      <c r="BG539">
        <v>1130</v>
      </c>
      <c r="BH539">
        <v>170</v>
      </c>
      <c r="BI539" t="s">
        <v>727</v>
      </c>
      <c r="BJ539" t="s">
        <v>389</v>
      </c>
      <c r="BK539">
        <v>401037.32</v>
      </c>
      <c r="BL539">
        <v>132090.07999999999</v>
      </c>
      <c r="BM539">
        <v>38.85662232</v>
      </c>
      <c r="BN539">
        <v>-76.988048840000005</v>
      </c>
      <c r="BO539" t="s">
        <v>137</v>
      </c>
      <c r="BP539" t="s">
        <v>7</v>
      </c>
      <c r="BQ539" t="s">
        <v>7</v>
      </c>
      <c r="BR539">
        <v>1</v>
      </c>
      <c r="BS539">
        <v>1</v>
      </c>
      <c r="BT539">
        <v>0</v>
      </c>
      <c r="BU539">
        <v>0</v>
      </c>
      <c r="BV539">
        <v>0</v>
      </c>
      <c r="BW539" t="s">
        <v>1324</v>
      </c>
      <c r="CD539" t="s">
        <v>3</v>
      </c>
      <c r="CE539" t="s">
        <v>1316</v>
      </c>
    </row>
    <row r="540" spans="1:83" x14ac:dyDescent="0.3">
      <c r="A540" t="s">
        <v>739</v>
      </c>
      <c r="B540" t="s">
        <v>1065</v>
      </c>
      <c r="C540" t="s">
        <v>904</v>
      </c>
      <c r="D540" t="s">
        <v>887</v>
      </c>
      <c r="E540" t="s">
        <v>887</v>
      </c>
      <c r="F540">
        <v>1129</v>
      </c>
      <c r="G540">
        <v>129</v>
      </c>
      <c r="H540" t="s">
        <v>1066</v>
      </c>
      <c r="I540" t="s">
        <v>134</v>
      </c>
      <c r="J540" s="33">
        <v>327</v>
      </c>
      <c r="K540">
        <v>1</v>
      </c>
      <c r="L540">
        <v>0</v>
      </c>
      <c r="M540">
        <v>0</v>
      </c>
      <c r="N540">
        <v>0</v>
      </c>
      <c r="O540">
        <v>0</v>
      </c>
      <c r="R540">
        <v>190</v>
      </c>
      <c r="S540">
        <v>129</v>
      </c>
      <c r="T540" t="s">
        <v>390</v>
      </c>
      <c r="U540" t="s">
        <v>397</v>
      </c>
      <c r="V540">
        <v>421</v>
      </c>
      <c r="W540">
        <v>1</v>
      </c>
      <c r="X540">
        <v>0</v>
      </c>
      <c r="Y540">
        <v>0</v>
      </c>
      <c r="Z540">
        <v>0</v>
      </c>
      <c r="AA540">
        <v>0</v>
      </c>
      <c r="AD540">
        <v>121</v>
      </c>
      <c r="AE540">
        <v>129</v>
      </c>
      <c r="AF540" t="s">
        <v>392</v>
      </c>
      <c r="AG540" t="s">
        <v>119</v>
      </c>
      <c r="AH540">
        <v>303</v>
      </c>
      <c r="AI540">
        <v>1</v>
      </c>
      <c r="AJ540">
        <v>1</v>
      </c>
      <c r="AK540">
        <v>0</v>
      </c>
      <c r="AL540">
        <v>0</v>
      </c>
      <c r="AM540">
        <v>0</v>
      </c>
      <c r="AP540" t="s">
        <v>3</v>
      </c>
      <c r="AQ540" t="s">
        <v>3</v>
      </c>
      <c r="AR540" t="s">
        <v>3</v>
      </c>
      <c r="AS540" t="s">
        <v>3</v>
      </c>
      <c r="AU540">
        <v>0</v>
      </c>
      <c r="AV540">
        <v>0</v>
      </c>
      <c r="AW540">
        <v>0</v>
      </c>
      <c r="AX540">
        <v>0</v>
      </c>
      <c r="AY540">
        <v>0</v>
      </c>
      <c r="BB540">
        <v>1000</v>
      </c>
      <c r="BC540">
        <v>0</v>
      </c>
      <c r="BD540">
        <v>1000</v>
      </c>
      <c r="BE540" t="s">
        <v>3</v>
      </c>
      <c r="BF540">
        <v>1051</v>
      </c>
      <c r="BG540">
        <v>1051</v>
      </c>
      <c r="BH540">
        <v>0</v>
      </c>
      <c r="BI540" t="s">
        <v>393</v>
      </c>
      <c r="BJ540" t="s">
        <v>394</v>
      </c>
      <c r="BK540">
        <v>398428.65</v>
      </c>
      <c r="BL540">
        <v>138002.89000000001</v>
      </c>
      <c r="BM540">
        <v>38.909886389999997</v>
      </c>
      <c r="BN540">
        <v>-77.018117340000003</v>
      </c>
      <c r="BO540" t="s">
        <v>154</v>
      </c>
      <c r="BP540" t="s">
        <v>68</v>
      </c>
      <c r="BQ540" t="s">
        <v>20</v>
      </c>
      <c r="BR540">
        <v>1</v>
      </c>
      <c r="BS540">
        <v>1</v>
      </c>
      <c r="BT540">
        <v>0</v>
      </c>
      <c r="BU540">
        <v>0</v>
      </c>
      <c r="BV540">
        <v>0</v>
      </c>
      <c r="BW540" t="s">
        <v>1324</v>
      </c>
      <c r="CD540" t="s">
        <v>3</v>
      </c>
      <c r="CE540" t="s">
        <v>1328</v>
      </c>
    </row>
    <row r="541" spans="1:83" x14ac:dyDescent="0.3">
      <c r="A541" t="s">
        <v>739</v>
      </c>
      <c r="B541" t="s">
        <v>903</v>
      </c>
      <c r="C541" t="s">
        <v>926</v>
      </c>
      <c r="D541" t="s">
        <v>887</v>
      </c>
      <c r="E541" t="s">
        <v>887</v>
      </c>
      <c r="F541">
        <v>132</v>
      </c>
      <c r="G541">
        <v>129</v>
      </c>
      <c r="H541" t="s">
        <v>395</v>
      </c>
      <c r="I541" t="s">
        <v>26</v>
      </c>
      <c r="J541" s="33">
        <v>213</v>
      </c>
      <c r="K541">
        <v>1</v>
      </c>
      <c r="L541">
        <v>0</v>
      </c>
      <c r="M541">
        <v>0</v>
      </c>
      <c r="N541">
        <v>0</v>
      </c>
      <c r="O541">
        <v>0</v>
      </c>
      <c r="R541">
        <v>1121</v>
      </c>
      <c r="S541">
        <v>129</v>
      </c>
      <c r="T541" t="s">
        <v>396</v>
      </c>
      <c r="U541" t="s">
        <v>770</v>
      </c>
      <c r="V541">
        <v>515</v>
      </c>
      <c r="W541">
        <v>1</v>
      </c>
      <c r="X541">
        <v>0</v>
      </c>
      <c r="Y541">
        <v>0</v>
      </c>
      <c r="Z541">
        <v>0</v>
      </c>
      <c r="AA541">
        <v>0</v>
      </c>
      <c r="AD541">
        <v>189</v>
      </c>
      <c r="AE541">
        <v>129</v>
      </c>
      <c r="AF541" t="s">
        <v>398</v>
      </c>
      <c r="AG541" t="s">
        <v>119</v>
      </c>
      <c r="AH541">
        <v>341</v>
      </c>
      <c r="AI541">
        <v>1</v>
      </c>
      <c r="AJ541">
        <v>1</v>
      </c>
      <c r="AK541">
        <v>0</v>
      </c>
      <c r="AL541">
        <v>0</v>
      </c>
      <c r="AM541">
        <v>0</v>
      </c>
      <c r="AP541" t="s">
        <v>3</v>
      </c>
      <c r="AQ541" t="s">
        <v>3</v>
      </c>
      <c r="AR541" t="s">
        <v>3</v>
      </c>
      <c r="AS541" t="s">
        <v>3</v>
      </c>
      <c r="AU541">
        <v>0</v>
      </c>
      <c r="AV541">
        <v>0</v>
      </c>
      <c r="AW541">
        <v>0</v>
      </c>
      <c r="AX541">
        <v>0</v>
      </c>
      <c r="AY541">
        <v>0</v>
      </c>
      <c r="BB541">
        <v>1000</v>
      </c>
      <c r="BC541">
        <v>0</v>
      </c>
      <c r="BD541">
        <v>1000</v>
      </c>
      <c r="BE541" t="s">
        <v>3</v>
      </c>
      <c r="BF541">
        <v>1069</v>
      </c>
      <c r="BG541">
        <v>1069</v>
      </c>
      <c r="BH541">
        <v>0</v>
      </c>
      <c r="BI541" t="s">
        <v>399</v>
      </c>
      <c r="BJ541" t="s">
        <v>400</v>
      </c>
      <c r="BK541">
        <v>405692.28</v>
      </c>
      <c r="BL541">
        <v>134978.82999999999</v>
      </c>
      <c r="BM541">
        <v>38.882627540000001</v>
      </c>
      <c r="BN541">
        <v>-76.934394269999999</v>
      </c>
      <c r="BO541" t="s">
        <v>114</v>
      </c>
      <c r="BP541" t="s">
        <v>13</v>
      </c>
      <c r="BQ541" t="s">
        <v>13</v>
      </c>
      <c r="BR541">
        <v>1</v>
      </c>
      <c r="BS541">
        <v>1</v>
      </c>
      <c r="BT541">
        <v>0</v>
      </c>
      <c r="BU541">
        <v>0</v>
      </c>
      <c r="BV541">
        <v>0</v>
      </c>
      <c r="BW541" t="s">
        <v>1324</v>
      </c>
      <c r="CD541" t="s">
        <v>3</v>
      </c>
      <c r="CE541" t="s">
        <v>1318</v>
      </c>
    </row>
    <row r="542" spans="1:83" x14ac:dyDescent="0.3">
      <c r="A542" t="s">
        <v>739</v>
      </c>
      <c r="B542" t="s">
        <v>401</v>
      </c>
      <c r="C542" t="s">
        <v>165</v>
      </c>
      <c r="D542" t="s">
        <v>888</v>
      </c>
      <c r="E542" t="s">
        <v>888</v>
      </c>
      <c r="F542">
        <v>417</v>
      </c>
      <c r="G542">
        <v>1</v>
      </c>
      <c r="H542" t="s">
        <v>401</v>
      </c>
      <c r="I542" t="s">
        <v>165</v>
      </c>
      <c r="J542" s="33">
        <v>247</v>
      </c>
      <c r="K542">
        <v>0</v>
      </c>
      <c r="L542">
        <v>1</v>
      </c>
      <c r="M542">
        <v>0</v>
      </c>
      <c r="N542">
        <v>0</v>
      </c>
      <c r="O542">
        <v>0</v>
      </c>
      <c r="R542" t="s">
        <v>3</v>
      </c>
      <c r="S542" t="s">
        <v>3</v>
      </c>
      <c r="T542" t="s">
        <v>3</v>
      </c>
      <c r="U542" t="s">
        <v>3</v>
      </c>
      <c r="W542">
        <v>0</v>
      </c>
      <c r="X542">
        <v>0</v>
      </c>
      <c r="Y542">
        <v>0</v>
      </c>
      <c r="Z542">
        <v>0</v>
      </c>
      <c r="AA542">
        <v>0</v>
      </c>
      <c r="AD542" t="s">
        <v>3</v>
      </c>
      <c r="AE542" t="s">
        <v>3</v>
      </c>
      <c r="AF542" t="s">
        <v>3</v>
      </c>
      <c r="AG542" t="s">
        <v>3</v>
      </c>
      <c r="AI542">
        <v>0</v>
      </c>
      <c r="AJ542">
        <v>0</v>
      </c>
      <c r="AK542">
        <v>0</v>
      </c>
      <c r="AL542">
        <v>0</v>
      </c>
      <c r="AM542">
        <v>0</v>
      </c>
      <c r="AP542" t="s">
        <v>3</v>
      </c>
      <c r="AQ542" t="s">
        <v>3</v>
      </c>
      <c r="AR542" t="s">
        <v>3</v>
      </c>
      <c r="AS542" t="s">
        <v>3</v>
      </c>
      <c r="AU542">
        <v>0</v>
      </c>
      <c r="AV542">
        <v>0</v>
      </c>
      <c r="AW542">
        <v>0</v>
      </c>
      <c r="AX542">
        <v>0</v>
      </c>
      <c r="AY542">
        <v>0</v>
      </c>
      <c r="BB542">
        <v>600</v>
      </c>
      <c r="BC542">
        <v>0</v>
      </c>
      <c r="BD542">
        <v>600</v>
      </c>
      <c r="BE542" t="s">
        <v>3</v>
      </c>
      <c r="BF542">
        <v>247</v>
      </c>
      <c r="BG542">
        <v>247</v>
      </c>
      <c r="BH542">
        <v>353</v>
      </c>
      <c r="BI542" t="s">
        <v>402</v>
      </c>
      <c r="BJ542" t="s">
        <v>403</v>
      </c>
      <c r="BK542">
        <v>401720.71</v>
      </c>
      <c r="BL542">
        <v>133718.01999999999</v>
      </c>
      <c r="BM542">
        <v>38.871286400000002</v>
      </c>
      <c r="BN542">
        <v>-76.980171299999995</v>
      </c>
      <c r="BO542" t="s">
        <v>25</v>
      </c>
      <c r="BP542" t="s">
        <v>7</v>
      </c>
      <c r="BQ542" t="s">
        <v>7</v>
      </c>
      <c r="BR542">
        <v>0</v>
      </c>
      <c r="BS542">
        <v>1</v>
      </c>
      <c r="BT542">
        <v>0</v>
      </c>
      <c r="BU542">
        <v>0</v>
      </c>
      <c r="BV542">
        <v>0</v>
      </c>
      <c r="BW542" t="s">
        <v>1043</v>
      </c>
      <c r="CD542" t="s">
        <v>21</v>
      </c>
      <c r="CE542" t="s">
        <v>1318</v>
      </c>
    </row>
    <row r="543" spans="1:83" x14ac:dyDescent="0.3">
      <c r="A543" t="s">
        <v>739</v>
      </c>
      <c r="B543" t="s">
        <v>404</v>
      </c>
      <c r="C543" t="s">
        <v>257</v>
      </c>
      <c r="D543" t="s">
        <v>888</v>
      </c>
      <c r="E543" t="s">
        <v>888</v>
      </c>
      <c r="F543">
        <v>261</v>
      </c>
      <c r="G543">
        <v>1</v>
      </c>
      <c r="H543" t="s">
        <v>404</v>
      </c>
      <c r="I543" t="s">
        <v>257</v>
      </c>
      <c r="J543" s="33">
        <v>700</v>
      </c>
      <c r="K543">
        <v>1</v>
      </c>
      <c r="L543">
        <v>0</v>
      </c>
      <c r="M543">
        <v>0</v>
      </c>
      <c r="N543">
        <v>0</v>
      </c>
      <c r="O543">
        <v>0</v>
      </c>
      <c r="R543" t="s">
        <v>3</v>
      </c>
      <c r="S543" t="s">
        <v>3</v>
      </c>
      <c r="T543" t="s">
        <v>3</v>
      </c>
      <c r="U543" t="s">
        <v>3</v>
      </c>
      <c r="W543">
        <v>0</v>
      </c>
      <c r="X543">
        <v>0</v>
      </c>
      <c r="Y543">
        <v>0</v>
      </c>
      <c r="Z543">
        <v>0</v>
      </c>
      <c r="AA543">
        <v>0</v>
      </c>
      <c r="AD543" t="s">
        <v>3</v>
      </c>
      <c r="AE543" t="s">
        <v>3</v>
      </c>
      <c r="AF543" t="s">
        <v>3</v>
      </c>
      <c r="AG543" t="s">
        <v>3</v>
      </c>
      <c r="AI543">
        <v>0</v>
      </c>
      <c r="AJ543">
        <v>0</v>
      </c>
      <c r="AK543">
        <v>0</v>
      </c>
      <c r="AL543">
        <v>0</v>
      </c>
      <c r="AM543">
        <v>0</v>
      </c>
      <c r="AP543" t="s">
        <v>3</v>
      </c>
      <c r="AQ543" t="s">
        <v>3</v>
      </c>
      <c r="AR543" t="s">
        <v>3</v>
      </c>
      <c r="AS543" t="s">
        <v>3</v>
      </c>
      <c r="AU543">
        <v>0</v>
      </c>
      <c r="AV543">
        <v>0</v>
      </c>
      <c r="AW543">
        <v>0</v>
      </c>
      <c r="AX543">
        <v>0</v>
      </c>
      <c r="AY543">
        <v>0</v>
      </c>
      <c r="BB543">
        <v>516</v>
      </c>
      <c r="BC543">
        <v>220</v>
      </c>
      <c r="BD543">
        <v>736</v>
      </c>
      <c r="BE543" t="s">
        <v>3</v>
      </c>
      <c r="BF543">
        <v>700</v>
      </c>
      <c r="BG543">
        <v>700</v>
      </c>
      <c r="BH543">
        <v>36</v>
      </c>
      <c r="BI543" t="s">
        <v>405</v>
      </c>
      <c r="BJ543" t="s">
        <v>406</v>
      </c>
      <c r="BK543">
        <v>394103.71</v>
      </c>
      <c r="BL543">
        <v>144303.70000000001</v>
      </c>
      <c r="BM543">
        <v>38.966627549999998</v>
      </c>
      <c r="BN543">
        <v>-77.06803712</v>
      </c>
      <c r="BO543" t="s">
        <v>407</v>
      </c>
      <c r="BP543" t="s">
        <v>62</v>
      </c>
      <c r="BQ543" t="s">
        <v>62</v>
      </c>
      <c r="BR543">
        <v>1</v>
      </c>
      <c r="BS543">
        <v>0</v>
      </c>
      <c r="BT543">
        <v>0</v>
      </c>
      <c r="BU543">
        <v>0</v>
      </c>
      <c r="BV543">
        <v>0</v>
      </c>
      <c r="BW543" t="s">
        <v>1044</v>
      </c>
      <c r="CD543" t="s">
        <v>664</v>
      </c>
      <c r="CE543" t="s">
        <v>1330</v>
      </c>
    </row>
    <row r="544" spans="1:83" x14ac:dyDescent="0.3">
      <c r="A544" t="s">
        <v>739</v>
      </c>
      <c r="B544" t="s">
        <v>771</v>
      </c>
      <c r="C544" t="s">
        <v>9</v>
      </c>
      <c r="D544" t="s">
        <v>888</v>
      </c>
      <c r="E544" t="s">
        <v>888</v>
      </c>
      <c r="F544">
        <v>262</v>
      </c>
      <c r="G544">
        <v>1</v>
      </c>
      <c r="H544" t="s">
        <v>771</v>
      </c>
      <c r="I544" t="s">
        <v>9</v>
      </c>
      <c r="J544" s="33">
        <v>300</v>
      </c>
      <c r="K544">
        <v>1</v>
      </c>
      <c r="L544">
        <v>0</v>
      </c>
      <c r="M544">
        <v>0</v>
      </c>
      <c r="N544">
        <v>0</v>
      </c>
      <c r="O544">
        <v>0</v>
      </c>
      <c r="R544" t="s">
        <v>3</v>
      </c>
      <c r="S544" t="s">
        <v>3</v>
      </c>
      <c r="T544" t="s">
        <v>3</v>
      </c>
      <c r="U544" t="s">
        <v>3</v>
      </c>
      <c r="W544">
        <v>0</v>
      </c>
      <c r="X544">
        <v>0</v>
      </c>
      <c r="Y544">
        <v>0</v>
      </c>
      <c r="Z544">
        <v>0</v>
      </c>
      <c r="AA544">
        <v>0</v>
      </c>
      <c r="AD544" t="s">
        <v>3</v>
      </c>
      <c r="AE544" t="s">
        <v>3</v>
      </c>
      <c r="AF544" t="s">
        <v>3</v>
      </c>
      <c r="AG544" t="s">
        <v>3</v>
      </c>
      <c r="AI544">
        <v>0</v>
      </c>
      <c r="AJ544">
        <v>0</v>
      </c>
      <c r="AK544">
        <v>0</v>
      </c>
      <c r="AL544">
        <v>0</v>
      </c>
      <c r="AM544">
        <v>0</v>
      </c>
      <c r="AP544" t="s">
        <v>3</v>
      </c>
      <c r="AQ544" t="s">
        <v>3</v>
      </c>
      <c r="AR544" t="s">
        <v>3</v>
      </c>
      <c r="AS544" t="s">
        <v>3</v>
      </c>
      <c r="AU544">
        <v>0</v>
      </c>
      <c r="AV544">
        <v>0</v>
      </c>
      <c r="AW544">
        <v>0</v>
      </c>
      <c r="AX544">
        <v>0</v>
      </c>
      <c r="AY544">
        <v>0</v>
      </c>
      <c r="BB544">
        <v>500</v>
      </c>
      <c r="BC544">
        <v>0</v>
      </c>
      <c r="BD544">
        <v>500</v>
      </c>
      <c r="BE544" t="s">
        <v>3</v>
      </c>
      <c r="BF544">
        <v>300</v>
      </c>
      <c r="BG544">
        <v>300</v>
      </c>
      <c r="BH544">
        <v>200</v>
      </c>
      <c r="BI544" t="s">
        <v>409</v>
      </c>
      <c r="BJ544" t="s">
        <v>410</v>
      </c>
      <c r="BK544">
        <v>401987.32</v>
      </c>
      <c r="BL544">
        <v>139647.88</v>
      </c>
      <c r="BM544">
        <v>38.924704159999997</v>
      </c>
      <c r="BN544">
        <v>-76.977081850000005</v>
      </c>
      <c r="BO544" t="s">
        <v>107</v>
      </c>
      <c r="BP544" t="s">
        <v>97</v>
      </c>
      <c r="BQ544" t="s">
        <v>97</v>
      </c>
      <c r="BR544">
        <v>1</v>
      </c>
      <c r="BS544">
        <v>0</v>
      </c>
      <c r="BT544">
        <v>0</v>
      </c>
      <c r="BU544">
        <v>0</v>
      </c>
      <c r="BV544">
        <v>0</v>
      </c>
      <c r="BW544" t="s">
        <v>1044</v>
      </c>
      <c r="CD544" t="s">
        <v>232</v>
      </c>
      <c r="CE544" t="s">
        <v>1327</v>
      </c>
    </row>
    <row r="545" spans="1:83" x14ac:dyDescent="0.3">
      <c r="A545" t="s">
        <v>739</v>
      </c>
      <c r="B545" t="s">
        <v>772</v>
      </c>
      <c r="C545" t="s">
        <v>9</v>
      </c>
      <c r="D545" t="s">
        <v>888</v>
      </c>
      <c r="E545" t="s">
        <v>888</v>
      </c>
      <c r="F545">
        <v>370</v>
      </c>
      <c r="G545">
        <v>1</v>
      </c>
      <c r="H545" t="s">
        <v>772</v>
      </c>
      <c r="I545" t="s">
        <v>9</v>
      </c>
      <c r="J545" s="33">
        <v>278</v>
      </c>
      <c r="K545">
        <v>1</v>
      </c>
      <c r="L545">
        <v>0</v>
      </c>
      <c r="M545">
        <v>0</v>
      </c>
      <c r="N545">
        <v>0</v>
      </c>
      <c r="O545">
        <v>0</v>
      </c>
      <c r="R545" t="s">
        <v>3</v>
      </c>
      <c r="S545" t="s">
        <v>3</v>
      </c>
      <c r="T545" t="s">
        <v>3</v>
      </c>
      <c r="U545" t="s">
        <v>3</v>
      </c>
      <c r="W545">
        <v>0</v>
      </c>
      <c r="X545">
        <v>0</v>
      </c>
      <c r="Y545">
        <v>0</v>
      </c>
      <c r="Z545">
        <v>0</v>
      </c>
      <c r="AA545">
        <v>0</v>
      </c>
      <c r="AD545" t="s">
        <v>3</v>
      </c>
      <c r="AE545" t="s">
        <v>3</v>
      </c>
      <c r="AF545" t="s">
        <v>3</v>
      </c>
      <c r="AG545" t="s">
        <v>3</v>
      </c>
      <c r="AI545">
        <v>0</v>
      </c>
      <c r="AJ545">
        <v>0</v>
      </c>
      <c r="AK545">
        <v>0</v>
      </c>
      <c r="AL545">
        <v>0</v>
      </c>
      <c r="AM545">
        <v>0</v>
      </c>
      <c r="AP545" t="s">
        <v>3</v>
      </c>
      <c r="AQ545" t="s">
        <v>3</v>
      </c>
      <c r="AR545" t="s">
        <v>3</v>
      </c>
      <c r="AS545" t="s">
        <v>3</v>
      </c>
      <c r="AU545">
        <v>0</v>
      </c>
      <c r="AV545">
        <v>0</v>
      </c>
      <c r="AW545">
        <v>0</v>
      </c>
      <c r="AX545">
        <v>0</v>
      </c>
      <c r="AY545">
        <v>0</v>
      </c>
      <c r="BB545">
        <v>530</v>
      </c>
      <c r="BC545">
        <v>0</v>
      </c>
      <c r="BD545">
        <v>530</v>
      </c>
      <c r="BE545" t="s">
        <v>3</v>
      </c>
      <c r="BF545">
        <v>278</v>
      </c>
      <c r="BG545">
        <v>278</v>
      </c>
      <c r="BH545">
        <v>252</v>
      </c>
      <c r="BI545" t="s">
        <v>411</v>
      </c>
      <c r="BJ545" t="s">
        <v>412</v>
      </c>
      <c r="BK545">
        <v>399489.48</v>
      </c>
      <c r="BL545">
        <v>138589.14000000001</v>
      </c>
      <c r="BM545">
        <v>38.915168790000003</v>
      </c>
      <c r="BN545">
        <v>-77.005886619999998</v>
      </c>
      <c r="BO545" t="s">
        <v>174</v>
      </c>
      <c r="BP545" t="s">
        <v>97</v>
      </c>
      <c r="BQ545" t="s">
        <v>97</v>
      </c>
      <c r="BR545">
        <v>1</v>
      </c>
      <c r="BS545">
        <v>0</v>
      </c>
      <c r="BT545">
        <v>0</v>
      </c>
      <c r="BU545">
        <v>0</v>
      </c>
      <c r="BV545">
        <v>0</v>
      </c>
      <c r="BW545" t="s">
        <v>1044</v>
      </c>
      <c r="CD545" t="s">
        <v>232</v>
      </c>
      <c r="CE545" t="s">
        <v>1320</v>
      </c>
    </row>
    <row r="546" spans="1:83" x14ac:dyDescent="0.3">
      <c r="A546" t="s">
        <v>739</v>
      </c>
      <c r="B546" t="s">
        <v>413</v>
      </c>
      <c r="C546" t="s">
        <v>87</v>
      </c>
      <c r="D546" t="s">
        <v>888</v>
      </c>
      <c r="E546" t="s">
        <v>888</v>
      </c>
      <c r="F546">
        <v>264</v>
      </c>
      <c r="G546">
        <v>1</v>
      </c>
      <c r="H546" t="s">
        <v>413</v>
      </c>
      <c r="I546" t="s">
        <v>87</v>
      </c>
      <c r="J546" s="33">
        <v>341</v>
      </c>
      <c r="K546">
        <v>1</v>
      </c>
      <c r="L546">
        <v>1</v>
      </c>
      <c r="M546">
        <v>0</v>
      </c>
      <c r="N546">
        <v>0</v>
      </c>
      <c r="O546">
        <v>0</v>
      </c>
      <c r="R546" t="s">
        <v>3</v>
      </c>
      <c r="S546" t="s">
        <v>3</v>
      </c>
      <c r="T546" t="s">
        <v>3</v>
      </c>
      <c r="U546" t="s">
        <v>3</v>
      </c>
      <c r="W546">
        <v>0</v>
      </c>
      <c r="X546">
        <v>0</v>
      </c>
      <c r="Y546">
        <v>0</v>
      </c>
      <c r="Z546">
        <v>0</v>
      </c>
      <c r="AA546">
        <v>0</v>
      </c>
      <c r="AD546" t="s">
        <v>3</v>
      </c>
      <c r="AE546" t="s">
        <v>3</v>
      </c>
      <c r="AF546" t="s">
        <v>3</v>
      </c>
      <c r="AG546" t="s">
        <v>3</v>
      </c>
      <c r="AI546">
        <v>0</v>
      </c>
      <c r="AJ546">
        <v>0</v>
      </c>
      <c r="AK546">
        <v>0</v>
      </c>
      <c r="AL546">
        <v>0</v>
      </c>
      <c r="AM546">
        <v>0</v>
      </c>
      <c r="AP546" t="s">
        <v>3</v>
      </c>
      <c r="AQ546" t="s">
        <v>3</v>
      </c>
      <c r="AR546" t="s">
        <v>3</v>
      </c>
      <c r="AS546" t="s">
        <v>3</v>
      </c>
      <c r="AU546">
        <v>0</v>
      </c>
      <c r="AV546">
        <v>0</v>
      </c>
      <c r="AW546">
        <v>0</v>
      </c>
      <c r="AX546">
        <v>0</v>
      </c>
      <c r="AY546">
        <v>0</v>
      </c>
      <c r="BB546">
        <v>400</v>
      </c>
      <c r="BC546">
        <v>0</v>
      </c>
      <c r="BD546">
        <v>400</v>
      </c>
      <c r="BE546" t="s">
        <v>3</v>
      </c>
      <c r="BF546">
        <v>341</v>
      </c>
      <c r="BG546">
        <v>341</v>
      </c>
      <c r="BH546">
        <v>59</v>
      </c>
      <c r="BI546" t="s">
        <v>414</v>
      </c>
      <c r="BJ546" t="s">
        <v>415</v>
      </c>
      <c r="BK546">
        <v>400010.18</v>
      </c>
      <c r="BL546">
        <v>143562.69</v>
      </c>
      <c r="BM546">
        <v>38.959972139999998</v>
      </c>
      <c r="BN546">
        <v>-76.999882540000002</v>
      </c>
      <c r="BO546" t="s">
        <v>187</v>
      </c>
      <c r="BP546" t="s">
        <v>62</v>
      </c>
      <c r="BQ546" t="s">
        <v>62</v>
      </c>
      <c r="BR546">
        <v>1</v>
      </c>
      <c r="BS546">
        <v>1</v>
      </c>
      <c r="BT546">
        <v>0</v>
      </c>
      <c r="BU546">
        <v>0</v>
      </c>
      <c r="BV546">
        <v>0</v>
      </c>
      <c r="BW546" t="s">
        <v>1324</v>
      </c>
      <c r="CD546" t="s">
        <v>198</v>
      </c>
      <c r="CE546" t="s">
        <v>1323</v>
      </c>
    </row>
    <row r="547" spans="1:83" x14ac:dyDescent="0.3">
      <c r="A547" t="s">
        <v>739</v>
      </c>
      <c r="B547" t="s">
        <v>419</v>
      </c>
      <c r="C547" t="s">
        <v>9</v>
      </c>
      <c r="D547" t="s">
        <v>887</v>
      </c>
      <c r="E547" t="s">
        <v>887</v>
      </c>
      <c r="F547">
        <v>193</v>
      </c>
      <c r="G547">
        <v>130</v>
      </c>
      <c r="H547" t="s">
        <v>419</v>
      </c>
      <c r="I547" t="s">
        <v>9</v>
      </c>
      <c r="J547" s="33">
        <v>170</v>
      </c>
      <c r="K547">
        <v>1</v>
      </c>
      <c r="L547">
        <v>0</v>
      </c>
      <c r="M547">
        <v>0</v>
      </c>
      <c r="N547">
        <v>0</v>
      </c>
      <c r="O547">
        <v>0</v>
      </c>
      <c r="R547" t="s">
        <v>3</v>
      </c>
      <c r="S547" t="s">
        <v>3</v>
      </c>
      <c r="T547" t="s">
        <v>3</v>
      </c>
      <c r="U547" t="s">
        <v>3</v>
      </c>
      <c r="W547">
        <v>0</v>
      </c>
      <c r="X547">
        <v>0</v>
      </c>
      <c r="Y547">
        <v>0</v>
      </c>
      <c r="Z547">
        <v>0</v>
      </c>
      <c r="AA547">
        <v>0</v>
      </c>
      <c r="AD547" t="s">
        <v>3</v>
      </c>
      <c r="AE547" t="s">
        <v>3</v>
      </c>
      <c r="AF547" t="s">
        <v>3</v>
      </c>
      <c r="AG547" t="s">
        <v>3</v>
      </c>
      <c r="AI547">
        <v>0</v>
      </c>
      <c r="AJ547">
        <v>0</v>
      </c>
      <c r="AK547">
        <v>0</v>
      </c>
      <c r="AL547">
        <v>0</v>
      </c>
      <c r="AM547">
        <v>0</v>
      </c>
      <c r="AP547" t="s">
        <v>3</v>
      </c>
      <c r="AQ547" t="s">
        <v>3</v>
      </c>
      <c r="AR547" t="s">
        <v>3</v>
      </c>
      <c r="AS547" t="s">
        <v>3</v>
      </c>
      <c r="AU547">
        <v>0</v>
      </c>
      <c r="AV547">
        <v>0</v>
      </c>
      <c r="AW547">
        <v>0</v>
      </c>
      <c r="AX547">
        <v>0</v>
      </c>
      <c r="AY547">
        <v>0</v>
      </c>
      <c r="BB547">
        <v>175</v>
      </c>
      <c r="BC547">
        <v>0</v>
      </c>
      <c r="BD547">
        <v>175</v>
      </c>
      <c r="BE547" t="s">
        <v>3</v>
      </c>
      <c r="BF547">
        <v>170</v>
      </c>
      <c r="BG547">
        <v>170</v>
      </c>
      <c r="BH547">
        <v>5</v>
      </c>
      <c r="BI547" t="s">
        <v>420</v>
      </c>
      <c r="BJ547" t="s">
        <v>421</v>
      </c>
      <c r="BK547">
        <v>397192.03</v>
      </c>
      <c r="BL547">
        <v>143806.16</v>
      </c>
      <c r="BM547">
        <v>38.96216089</v>
      </c>
      <c r="BN547">
        <v>-77.032399049999995</v>
      </c>
      <c r="BO547" t="s">
        <v>122</v>
      </c>
      <c r="BP547" t="s">
        <v>62</v>
      </c>
      <c r="BQ547" t="s">
        <v>62</v>
      </c>
      <c r="BR547">
        <v>1</v>
      </c>
      <c r="BS547">
        <v>0</v>
      </c>
      <c r="BT547">
        <v>0</v>
      </c>
      <c r="BU547">
        <v>0</v>
      </c>
      <c r="BV547">
        <v>0</v>
      </c>
      <c r="BW547" t="s">
        <v>1044</v>
      </c>
      <c r="CD547" t="s">
        <v>3</v>
      </c>
      <c r="CE547" t="s">
        <v>1323</v>
      </c>
    </row>
    <row r="548" spans="1:83" x14ac:dyDescent="0.3">
      <c r="A548" t="s">
        <v>739</v>
      </c>
      <c r="B548" t="s">
        <v>1443</v>
      </c>
      <c r="C548" t="s">
        <v>1580</v>
      </c>
      <c r="D548" t="s">
        <v>887</v>
      </c>
      <c r="E548" t="s">
        <v>887</v>
      </c>
      <c r="F548">
        <v>104</v>
      </c>
      <c r="G548">
        <v>172</v>
      </c>
      <c r="H548" t="s">
        <v>422</v>
      </c>
      <c r="I548" t="s">
        <v>171</v>
      </c>
      <c r="J548" s="33">
        <v>191</v>
      </c>
      <c r="K548">
        <v>0</v>
      </c>
      <c r="L548">
        <v>0</v>
      </c>
      <c r="M548">
        <v>0</v>
      </c>
      <c r="N548">
        <v>1</v>
      </c>
      <c r="O548">
        <v>0</v>
      </c>
      <c r="W548">
        <v>0</v>
      </c>
      <c r="X548">
        <v>0</v>
      </c>
      <c r="Y548">
        <v>0</v>
      </c>
      <c r="Z548">
        <v>0</v>
      </c>
      <c r="AA548">
        <v>0</v>
      </c>
      <c r="AI548">
        <v>0</v>
      </c>
      <c r="AJ548">
        <v>0</v>
      </c>
      <c r="AK548">
        <v>0</v>
      </c>
      <c r="AL548">
        <v>0</v>
      </c>
      <c r="AM548">
        <v>0</v>
      </c>
      <c r="AP548" t="s">
        <v>3</v>
      </c>
      <c r="AQ548" t="s">
        <v>3</v>
      </c>
      <c r="AR548" t="s">
        <v>3</v>
      </c>
      <c r="AS548" t="s">
        <v>3</v>
      </c>
      <c r="AU548">
        <v>0</v>
      </c>
      <c r="AV548">
        <v>0</v>
      </c>
      <c r="AW548">
        <v>0</v>
      </c>
      <c r="AX548">
        <v>0</v>
      </c>
      <c r="AY548">
        <v>0</v>
      </c>
      <c r="BB548">
        <v>200</v>
      </c>
      <c r="BC548">
        <v>0</v>
      </c>
      <c r="BD548">
        <v>200</v>
      </c>
      <c r="BE548" t="s">
        <v>3</v>
      </c>
      <c r="BF548">
        <v>191</v>
      </c>
      <c r="BG548">
        <v>191</v>
      </c>
      <c r="BH548">
        <v>9</v>
      </c>
      <c r="BI548" t="s">
        <v>425</v>
      </c>
      <c r="BJ548" t="s">
        <v>426</v>
      </c>
      <c r="BK548">
        <v>396892.23</v>
      </c>
      <c r="BL548">
        <v>140071.01999999999</v>
      </c>
      <c r="BM548">
        <v>38.928512689999998</v>
      </c>
      <c r="BN548">
        <v>-77.035841300000001</v>
      </c>
      <c r="BO548" t="s">
        <v>29</v>
      </c>
      <c r="BP548" t="s">
        <v>30</v>
      </c>
      <c r="BQ548" t="s">
        <v>30</v>
      </c>
      <c r="BR548">
        <v>0</v>
      </c>
      <c r="BS548">
        <v>0</v>
      </c>
      <c r="BT548">
        <v>0</v>
      </c>
      <c r="BU548">
        <v>1</v>
      </c>
      <c r="BV548">
        <v>0</v>
      </c>
      <c r="BW548" t="s">
        <v>1052</v>
      </c>
      <c r="CD548" t="s">
        <v>3</v>
      </c>
      <c r="CE548" t="s">
        <v>1320</v>
      </c>
    </row>
    <row r="549" spans="1:83" x14ac:dyDescent="0.3">
      <c r="A549" t="s">
        <v>739</v>
      </c>
      <c r="B549" t="s">
        <v>1443</v>
      </c>
      <c r="C549" t="s">
        <v>1580</v>
      </c>
      <c r="D549" t="s">
        <v>887</v>
      </c>
      <c r="E549" t="s">
        <v>887</v>
      </c>
      <c r="F549">
        <v>168</v>
      </c>
      <c r="G549">
        <v>145</v>
      </c>
      <c r="H549" t="s">
        <v>423</v>
      </c>
      <c r="I549" t="s">
        <v>171</v>
      </c>
      <c r="J549" s="33">
        <v>190</v>
      </c>
      <c r="K549">
        <v>0</v>
      </c>
      <c r="L549">
        <v>0</v>
      </c>
      <c r="M549">
        <v>0</v>
      </c>
      <c r="N549">
        <v>1</v>
      </c>
      <c r="O549">
        <v>0</v>
      </c>
      <c r="R549">
        <v>1061</v>
      </c>
      <c r="S549">
        <v>145</v>
      </c>
      <c r="T549" t="s">
        <v>424</v>
      </c>
      <c r="U549" t="s">
        <v>171</v>
      </c>
      <c r="V549">
        <v>203</v>
      </c>
      <c r="W549">
        <v>0</v>
      </c>
      <c r="X549">
        <v>0</v>
      </c>
      <c r="Y549">
        <v>0</v>
      </c>
      <c r="Z549">
        <v>1</v>
      </c>
      <c r="AA549">
        <v>0</v>
      </c>
      <c r="AI549">
        <v>0</v>
      </c>
      <c r="AJ549">
        <v>0</v>
      </c>
      <c r="AK549">
        <v>0</v>
      </c>
      <c r="AL549">
        <v>0</v>
      </c>
      <c r="AM549">
        <v>0</v>
      </c>
      <c r="AP549" t="s">
        <v>3</v>
      </c>
      <c r="AQ549" t="s">
        <v>3</v>
      </c>
      <c r="AR549" t="s">
        <v>3</v>
      </c>
      <c r="AS549" t="s">
        <v>3</v>
      </c>
      <c r="AU549">
        <v>0</v>
      </c>
      <c r="AV549">
        <v>0</v>
      </c>
      <c r="AW549">
        <v>0</v>
      </c>
      <c r="AX549">
        <v>0</v>
      </c>
      <c r="AY549">
        <v>0</v>
      </c>
      <c r="BB549">
        <v>420</v>
      </c>
      <c r="BC549">
        <v>0</v>
      </c>
      <c r="BD549">
        <v>420</v>
      </c>
      <c r="BE549" t="s">
        <v>3</v>
      </c>
      <c r="BF549">
        <v>393</v>
      </c>
      <c r="BG549">
        <v>393</v>
      </c>
      <c r="BH549">
        <v>27</v>
      </c>
      <c r="BI549" t="s">
        <v>425</v>
      </c>
      <c r="BJ549" t="s">
        <v>426</v>
      </c>
      <c r="BK549">
        <v>396892.23</v>
      </c>
      <c r="BL549">
        <v>140071.01999999999</v>
      </c>
      <c r="BM549">
        <v>38.928512689999998</v>
      </c>
      <c r="BN549">
        <v>-77.035841300000001</v>
      </c>
      <c r="BO549" t="s">
        <v>29</v>
      </c>
      <c r="BP549" t="s">
        <v>30</v>
      </c>
      <c r="BQ549" t="s">
        <v>30</v>
      </c>
      <c r="BR549">
        <v>0</v>
      </c>
      <c r="BS549">
        <v>0</v>
      </c>
      <c r="BT549">
        <v>0</v>
      </c>
      <c r="BU549">
        <v>1</v>
      </c>
      <c r="BV549">
        <v>0</v>
      </c>
      <c r="BW549" t="s">
        <v>1052</v>
      </c>
      <c r="CD549" t="s">
        <v>3</v>
      </c>
      <c r="CE549" t="s">
        <v>1320</v>
      </c>
    </row>
    <row r="550" spans="1:83" x14ac:dyDescent="0.3">
      <c r="A550" t="s">
        <v>739</v>
      </c>
      <c r="B550" t="s">
        <v>427</v>
      </c>
      <c r="C550" t="s">
        <v>123</v>
      </c>
      <c r="D550" t="s">
        <v>888</v>
      </c>
      <c r="E550" t="s">
        <v>888</v>
      </c>
      <c r="F550">
        <v>266</v>
      </c>
      <c r="G550">
        <v>1</v>
      </c>
      <c r="H550" t="s">
        <v>427</v>
      </c>
      <c r="I550" t="s">
        <v>123</v>
      </c>
      <c r="J550" s="33">
        <v>519</v>
      </c>
      <c r="K550">
        <v>1</v>
      </c>
      <c r="L550">
        <v>1</v>
      </c>
      <c r="M550">
        <v>0</v>
      </c>
      <c r="N550">
        <v>0</v>
      </c>
      <c r="O550">
        <v>0</v>
      </c>
      <c r="R550" t="s">
        <v>3</v>
      </c>
      <c r="S550" t="s">
        <v>3</v>
      </c>
      <c r="T550" t="s">
        <v>3</v>
      </c>
      <c r="U550" t="s">
        <v>3</v>
      </c>
      <c r="W550">
        <v>0</v>
      </c>
      <c r="X550">
        <v>0</v>
      </c>
      <c r="Y550">
        <v>0</v>
      </c>
      <c r="Z550">
        <v>0</v>
      </c>
      <c r="AA550">
        <v>0</v>
      </c>
      <c r="AD550" t="s">
        <v>3</v>
      </c>
      <c r="AE550" t="s">
        <v>3</v>
      </c>
      <c r="AF550" t="s">
        <v>3</v>
      </c>
      <c r="AG550" t="s">
        <v>3</v>
      </c>
      <c r="AI550">
        <v>0</v>
      </c>
      <c r="AJ550">
        <v>0</v>
      </c>
      <c r="AK550">
        <v>0</v>
      </c>
      <c r="AL550">
        <v>0</v>
      </c>
      <c r="AM550">
        <v>0</v>
      </c>
      <c r="AP550" t="s">
        <v>3</v>
      </c>
      <c r="AQ550" t="s">
        <v>3</v>
      </c>
      <c r="AR550" t="s">
        <v>3</v>
      </c>
      <c r="AS550" t="s">
        <v>3</v>
      </c>
      <c r="AU550">
        <v>0</v>
      </c>
      <c r="AV550">
        <v>0</v>
      </c>
      <c r="AW550">
        <v>0</v>
      </c>
      <c r="AX550">
        <v>0</v>
      </c>
      <c r="AY550">
        <v>0</v>
      </c>
      <c r="BB550">
        <v>480</v>
      </c>
      <c r="BC550">
        <v>88</v>
      </c>
      <c r="BD550">
        <v>568</v>
      </c>
      <c r="BE550">
        <v>1</v>
      </c>
      <c r="BF550">
        <v>519</v>
      </c>
      <c r="BG550">
        <v>519</v>
      </c>
      <c r="BH550">
        <v>49</v>
      </c>
      <c r="BI550" t="s">
        <v>428</v>
      </c>
      <c r="BJ550" t="s">
        <v>429</v>
      </c>
      <c r="BK550">
        <v>398880.58</v>
      </c>
      <c r="BL550">
        <v>128934.66</v>
      </c>
      <c r="BM550">
        <v>38.828196779999999</v>
      </c>
      <c r="BN550">
        <v>-77.012891909999993</v>
      </c>
      <c r="BO550" t="s">
        <v>1250</v>
      </c>
      <c r="BP550" t="s">
        <v>7</v>
      </c>
      <c r="BQ550" t="s">
        <v>7</v>
      </c>
      <c r="BR550">
        <v>1</v>
      </c>
      <c r="BS550">
        <v>1</v>
      </c>
      <c r="BT550">
        <v>0</v>
      </c>
      <c r="BU550">
        <v>0</v>
      </c>
      <c r="BV550">
        <v>0</v>
      </c>
      <c r="BW550" t="s">
        <v>1324</v>
      </c>
      <c r="CD550" t="s">
        <v>48</v>
      </c>
      <c r="CE550" t="s">
        <v>1316</v>
      </c>
    </row>
    <row r="551" spans="1:83" x14ac:dyDescent="0.3">
      <c r="A551" t="s">
        <v>739</v>
      </c>
      <c r="B551" t="s">
        <v>430</v>
      </c>
      <c r="C551" t="s">
        <v>9</v>
      </c>
      <c r="D551" t="s">
        <v>888</v>
      </c>
      <c r="E551" t="s">
        <v>888</v>
      </c>
      <c r="F551">
        <v>271</v>
      </c>
      <c r="G551">
        <v>1</v>
      </c>
      <c r="H551" t="s">
        <v>430</v>
      </c>
      <c r="I551" t="s">
        <v>9</v>
      </c>
      <c r="J551" s="33">
        <v>370</v>
      </c>
      <c r="K551">
        <v>1</v>
      </c>
      <c r="L551">
        <v>0</v>
      </c>
      <c r="M551">
        <v>0</v>
      </c>
      <c r="N551">
        <v>0</v>
      </c>
      <c r="O551">
        <v>0</v>
      </c>
      <c r="R551" t="s">
        <v>3</v>
      </c>
      <c r="S551" t="s">
        <v>3</v>
      </c>
      <c r="T551" t="s">
        <v>3</v>
      </c>
      <c r="U551" t="s">
        <v>3</v>
      </c>
      <c r="W551">
        <v>0</v>
      </c>
      <c r="X551">
        <v>0</v>
      </c>
      <c r="Y551">
        <v>0</v>
      </c>
      <c r="Z551">
        <v>0</v>
      </c>
      <c r="AA551">
        <v>0</v>
      </c>
      <c r="AD551" t="s">
        <v>3</v>
      </c>
      <c r="AE551" t="s">
        <v>3</v>
      </c>
      <c r="AF551" t="s">
        <v>3</v>
      </c>
      <c r="AG551" t="s">
        <v>3</v>
      </c>
      <c r="AI551">
        <v>0</v>
      </c>
      <c r="AJ551">
        <v>0</v>
      </c>
      <c r="AK551">
        <v>0</v>
      </c>
      <c r="AL551">
        <v>0</v>
      </c>
      <c r="AM551">
        <v>0</v>
      </c>
      <c r="AP551" t="s">
        <v>3</v>
      </c>
      <c r="AQ551" t="s">
        <v>3</v>
      </c>
      <c r="AR551" t="s">
        <v>3</v>
      </c>
      <c r="AS551" t="s">
        <v>3</v>
      </c>
      <c r="AU551">
        <v>0</v>
      </c>
      <c r="AV551">
        <v>0</v>
      </c>
      <c r="AW551">
        <v>0</v>
      </c>
      <c r="AX551">
        <v>0</v>
      </c>
      <c r="AY551">
        <v>0</v>
      </c>
      <c r="BB551">
        <v>362</v>
      </c>
      <c r="BC551">
        <v>0</v>
      </c>
      <c r="BD551">
        <v>362</v>
      </c>
      <c r="BE551" t="s">
        <v>3</v>
      </c>
      <c r="BF551">
        <v>370</v>
      </c>
      <c r="BG551">
        <v>370</v>
      </c>
      <c r="BH551">
        <v>0</v>
      </c>
      <c r="BI551" t="s">
        <v>431</v>
      </c>
      <c r="BJ551" t="s">
        <v>432</v>
      </c>
      <c r="BK551">
        <v>400304.26</v>
      </c>
      <c r="BL551">
        <v>136765.85999999999</v>
      </c>
      <c r="BM551">
        <v>38.898744139999998</v>
      </c>
      <c r="BN551">
        <v>-76.996492489999994</v>
      </c>
      <c r="BO551" t="s">
        <v>39</v>
      </c>
      <c r="BP551" t="s">
        <v>20</v>
      </c>
      <c r="BQ551" t="s">
        <v>20</v>
      </c>
      <c r="BR551">
        <v>1</v>
      </c>
      <c r="BS551">
        <v>0</v>
      </c>
      <c r="BT551">
        <v>0</v>
      </c>
      <c r="BU551">
        <v>0</v>
      </c>
      <c r="BV551">
        <v>0</v>
      </c>
      <c r="BW551" t="s">
        <v>1044</v>
      </c>
      <c r="CD551" t="s">
        <v>253</v>
      </c>
      <c r="CE551" t="s">
        <v>1321</v>
      </c>
    </row>
    <row r="552" spans="1:83" x14ac:dyDescent="0.3">
      <c r="A552" t="s">
        <v>739</v>
      </c>
      <c r="B552" t="s">
        <v>433</v>
      </c>
      <c r="C552" t="s">
        <v>22</v>
      </c>
      <c r="D552" t="s">
        <v>888</v>
      </c>
      <c r="E552" t="s">
        <v>888</v>
      </c>
      <c r="F552">
        <v>884</v>
      </c>
      <c r="G552">
        <v>1</v>
      </c>
      <c r="H552" t="s">
        <v>433</v>
      </c>
      <c r="I552" t="s">
        <v>22</v>
      </c>
      <c r="J552" s="33">
        <v>297</v>
      </c>
      <c r="K552">
        <v>0</v>
      </c>
      <c r="L552">
        <v>0</v>
      </c>
      <c r="M552">
        <v>1</v>
      </c>
      <c r="N552">
        <v>0</v>
      </c>
      <c r="O552">
        <v>0</v>
      </c>
      <c r="R552" t="s">
        <v>3</v>
      </c>
      <c r="S552" t="s">
        <v>3</v>
      </c>
      <c r="T552" t="s">
        <v>3</v>
      </c>
      <c r="U552" t="s">
        <v>3</v>
      </c>
      <c r="W552">
        <v>0</v>
      </c>
      <c r="X552">
        <v>0</v>
      </c>
      <c r="Y552">
        <v>0</v>
      </c>
      <c r="Z552">
        <v>0</v>
      </c>
      <c r="AA552">
        <v>0</v>
      </c>
      <c r="AD552" t="s">
        <v>3</v>
      </c>
      <c r="AE552" t="s">
        <v>3</v>
      </c>
      <c r="AF552" t="s">
        <v>3</v>
      </c>
      <c r="AG552" t="s">
        <v>3</v>
      </c>
      <c r="AI552">
        <v>0</v>
      </c>
      <c r="AJ552">
        <v>0</v>
      </c>
      <c r="AK552">
        <v>0</v>
      </c>
      <c r="AL552">
        <v>0</v>
      </c>
      <c r="AM552">
        <v>0</v>
      </c>
      <c r="AP552" t="s">
        <v>3</v>
      </c>
      <c r="AQ552" t="s">
        <v>3</v>
      </c>
      <c r="AR552" t="s">
        <v>3</v>
      </c>
      <c r="AS552" t="s">
        <v>3</v>
      </c>
      <c r="AU552">
        <v>0</v>
      </c>
      <c r="AV552">
        <v>0</v>
      </c>
      <c r="AW552">
        <v>0</v>
      </c>
      <c r="AX552">
        <v>0</v>
      </c>
      <c r="AY552">
        <v>0</v>
      </c>
      <c r="BB552">
        <v>350</v>
      </c>
      <c r="BC552">
        <v>0</v>
      </c>
      <c r="BD552">
        <v>350</v>
      </c>
      <c r="BE552" t="s">
        <v>3</v>
      </c>
      <c r="BF552">
        <v>297</v>
      </c>
      <c r="BG552">
        <v>297</v>
      </c>
      <c r="BH552">
        <v>53</v>
      </c>
      <c r="BI552" t="s">
        <v>434</v>
      </c>
      <c r="BJ552" t="s">
        <v>435</v>
      </c>
      <c r="BK552">
        <v>400666.21</v>
      </c>
      <c r="BL552">
        <v>140488.24</v>
      </c>
      <c r="BM552">
        <v>38.932276379999998</v>
      </c>
      <c r="BN552">
        <v>-76.992316329999994</v>
      </c>
      <c r="BO552" t="s">
        <v>107</v>
      </c>
      <c r="BP552" t="s">
        <v>97</v>
      </c>
      <c r="BQ552" t="s">
        <v>97</v>
      </c>
      <c r="BR552">
        <v>0</v>
      </c>
      <c r="BS552">
        <v>0</v>
      </c>
      <c r="BT552">
        <v>1</v>
      </c>
      <c r="BU552">
        <v>0</v>
      </c>
      <c r="BV552">
        <v>0</v>
      </c>
      <c r="BW552" t="s">
        <v>1045</v>
      </c>
      <c r="CE552" t="s">
        <v>1327</v>
      </c>
    </row>
    <row r="553" spans="1:83" x14ac:dyDescent="0.3">
      <c r="A553" t="s">
        <v>739</v>
      </c>
      <c r="B553" t="s">
        <v>1612</v>
      </c>
      <c r="C553" t="s">
        <v>1569</v>
      </c>
      <c r="D553" t="s">
        <v>887</v>
      </c>
      <c r="E553" t="s">
        <v>889</v>
      </c>
      <c r="F553">
        <v>217</v>
      </c>
      <c r="G553">
        <v>155</v>
      </c>
      <c r="H553" t="s">
        <v>436</v>
      </c>
      <c r="I553" t="s">
        <v>437</v>
      </c>
      <c r="J553" s="33">
        <v>273</v>
      </c>
      <c r="K553">
        <v>1</v>
      </c>
      <c r="L553">
        <v>0</v>
      </c>
      <c r="M553">
        <v>0</v>
      </c>
      <c r="N553">
        <v>0</v>
      </c>
      <c r="O553">
        <v>0</v>
      </c>
      <c r="W553">
        <v>0</v>
      </c>
      <c r="X553">
        <v>0</v>
      </c>
      <c r="Y553">
        <v>0</v>
      </c>
      <c r="Z553">
        <v>0</v>
      </c>
      <c r="AA553">
        <v>0</v>
      </c>
      <c r="AD553" t="s">
        <v>3</v>
      </c>
      <c r="AE553" t="s">
        <v>3</v>
      </c>
      <c r="AF553" t="s">
        <v>3</v>
      </c>
      <c r="AG553" t="s">
        <v>3</v>
      </c>
      <c r="AI553">
        <v>0</v>
      </c>
      <c r="AJ553">
        <v>0</v>
      </c>
      <c r="AK553">
        <v>0</v>
      </c>
      <c r="AL553">
        <v>0</v>
      </c>
      <c r="AM553">
        <v>0</v>
      </c>
      <c r="AP553" t="s">
        <v>3</v>
      </c>
      <c r="AQ553" t="s">
        <v>3</v>
      </c>
      <c r="AR553" t="s">
        <v>3</v>
      </c>
      <c r="AS553" t="s">
        <v>3</v>
      </c>
      <c r="AU553">
        <v>0</v>
      </c>
      <c r="AV553">
        <v>0</v>
      </c>
      <c r="AW553">
        <v>0</v>
      </c>
      <c r="AX553">
        <v>0</v>
      </c>
      <c r="AY553">
        <v>0</v>
      </c>
      <c r="BB553">
        <v>350</v>
      </c>
      <c r="BC553">
        <v>0</v>
      </c>
      <c r="BD553">
        <v>350</v>
      </c>
      <c r="BE553" t="s">
        <v>3</v>
      </c>
      <c r="BF553">
        <v>273</v>
      </c>
      <c r="BG553">
        <v>273</v>
      </c>
      <c r="BH553">
        <v>77</v>
      </c>
      <c r="BI553" t="s">
        <v>438</v>
      </c>
      <c r="BJ553" t="s">
        <v>439</v>
      </c>
      <c r="BK553">
        <v>401441.25</v>
      </c>
      <c r="BL553">
        <v>130427.6</v>
      </c>
      <c r="BM553">
        <v>38.841645399999997</v>
      </c>
      <c r="BN553">
        <v>-76.983398570000006</v>
      </c>
      <c r="BO553" t="s">
        <v>33</v>
      </c>
      <c r="BP553" t="s">
        <v>7</v>
      </c>
      <c r="BQ553" t="s">
        <v>7</v>
      </c>
      <c r="BR553">
        <v>1</v>
      </c>
      <c r="BS553">
        <v>0</v>
      </c>
      <c r="BT553">
        <v>0</v>
      </c>
      <c r="BU553">
        <v>0</v>
      </c>
      <c r="BV553">
        <v>0</v>
      </c>
      <c r="BW553" t="s">
        <v>1044</v>
      </c>
      <c r="CE553" t="s">
        <v>1316</v>
      </c>
    </row>
    <row r="554" spans="1:83" x14ac:dyDescent="0.3">
      <c r="A554" t="s">
        <v>739</v>
      </c>
      <c r="B554" t="s">
        <v>1612</v>
      </c>
      <c r="C554" t="s">
        <v>1569</v>
      </c>
      <c r="D554" t="s">
        <v>888</v>
      </c>
      <c r="E554" t="s">
        <v>889</v>
      </c>
      <c r="F554">
        <v>308</v>
      </c>
      <c r="G554">
        <v>1</v>
      </c>
      <c r="H554" t="s">
        <v>1067</v>
      </c>
      <c r="I554" t="s">
        <v>9</v>
      </c>
      <c r="J554" s="33">
        <v>238</v>
      </c>
      <c r="K554">
        <v>1</v>
      </c>
      <c r="L554">
        <v>0</v>
      </c>
      <c r="M554">
        <v>0</v>
      </c>
      <c r="N554">
        <v>0</v>
      </c>
      <c r="O554">
        <v>0</v>
      </c>
      <c r="W554">
        <v>0</v>
      </c>
      <c r="X554">
        <v>0</v>
      </c>
      <c r="Y554">
        <v>0</v>
      </c>
      <c r="Z554">
        <v>0</v>
      </c>
      <c r="AA554">
        <v>0</v>
      </c>
      <c r="AD554" t="s">
        <v>3</v>
      </c>
      <c r="AE554" t="s">
        <v>3</v>
      </c>
      <c r="AF554" t="s">
        <v>3</v>
      </c>
      <c r="AG554" t="s">
        <v>3</v>
      </c>
      <c r="AI554">
        <v>0</v>
      </c>
      <c r="AJ554">
        <v>0</v>
      </c>
      <c r="AK554">
        <v>0</v>
      </c>
      <c r="AL554">
        <v>0</v>
      </c>
      <c r="AM554">
        <v>0</v>
      </c>
      <c r="AP554" t="s">
        <v>3</v>
      </c>
      <c r="AQ554" t="s">
        <v>3</v>
      </c>
      <c r="AR554" t="s">
        <v>3</v>
      </c>
      <c r="AS554" t="s">
        <v>3</v>
      </c>
      <c r="AU554">
        <v>0</v>
      </c>
      <c r="AV554">
        <v>0</v>
      </c>
      <c r="AW554">
        <v>0</v>
      </c>
      <c r="AX554">
        <v>0</v>
      </c>
      <c r="AY554">
        <v>0</v>
      </c>
      <c r="BB554">
        <v>506</v>
      </c>
      <c r="BC554">
        <v>0</v>
      </c>
      <c r="BD554">
        <v>506</v>
      </c>
      <c r="BE554" t="s">
        <v>3</v>
      </c>
      <c r="BF554">
        <v>238</v>
      </c>
      <c r="BG554">
        <v>238</v>
      </c>
      <c r="BH554">
        <v>268</v>
      </c>
      <c r="BI554" t="s">
        <v>438</v>
      </c>
      <c r="BJ554" t="s">
        <v>439</v>
      </c>
      <c r="BK554">
        <v>401441.25</v>
      </c>
      <c r="BL554">
        <v>130427.6</v>
      </c>
      <c r="BM554">
        <v>38.841645399999997</v>
      </c>
      <c r="BN554">
        <v>-76.983398570000006</v>
      </c>
      <c r="BO554" t="s">
        <v>33</v>
      </c>
      <c r="BP554" t="s">
        <v>7</v>
      </c>
      <c r="BQ554" t="s">
        <v>7</v>
      </c>
      <c r="BR554">
        <v>1</v>
      </c>
      <c r="BS554">
        <v>0</v>
      </c>
      <c r="BT554">
        <v>0</v>
      </c>
      <c r="BU554">
        <v>0</v>
      </c>
      <c r="BV554">
        <v>0</v>
      </c>
      <c r="BW554" t="s">
        <v>1044</v>
      </c>
      <c r="CD554" t="s">
        <v>48</v>
      </c>
      <c r="CE554" t="s">
        <v>1316</v>
      </c>
    </row>
    <row r="555" spans="1:83" x14ac:dyDescent="0.3">
      <c r="A555" t="s">
        <v>739</v>
      </c>
      <c r="B555" t="s">
        <v>444</v>
      </c>
      <c r="C555" t="s">
        <v>257</v>
      </c>
      <c r="D555" t="s">
        <v>888</v>
      </c>
      <c r="E555" t="s">
        <v>888</v>
      </c>
      <c r="F555">
        <v>273</v>
      </c>
      <c r="G555">
        <v>1</v>
      </c>
      <c r="H555" t="s">
        <v>444</v>
      </c>
      <c r="I555" t="s">
        <v>257</v>
      </c>
      <c r="J555" s="33">
        <v>360</v>
      </c>
      <c r="K555">
        <v>1</v>
      </c>
      <c r="L555">
        <v>0</v>
      </c>
      <c r="M555">
        <v>0</v>
      </c>
      <c r="N555">
        <v>0</v>
      </c>
      <c r="O555">
        <v>0</v>
      </c>
      <c r="R555" t="s">
        <v>3</v>
      </c>
      <c r="S555" t="s">
        <v>3</v>
      </c>
      <c r="T555" t="s">
        <v>3</v>
      </c>
      <c r="U555" t="s">
        <v>3</v>
      </c>
      <c r="W555">
        <v>0</v>
      </c>
      <c r="X555">
        <v>0</v>
      </c>
      <c r="Y555">
        <v>0</v>
      </c>
      <c r="Z555">
        <v>0</v>
      </c>
      <c r="AA555">
        <v>0</v>
      </c>
      <c r="AD555" t="s">
        <v>3</v>
      </c>
      <c r="AE555" t="s">
        <v>3</v>
      </c>
      <c r="AF555" t="s">
        <v>3</v>
      </c>
      <c r="AG555" t="s">
        <v>3</v>
      </c>
      <c r="AI555">
        <v>0</v>
      </c>
      <c r="AJ555">
        <v>0</v>
      </c>
      <c r="AK555">
        <v>0</v>
      </c>
      <c r="AL555">
        <v>0</v>
      </c>
      <c r="AM555">
        <v>0</v>
      </c>
      <c r="AP555" t="s">
        <v>3</v>
      </c>
      <c r="AQ555" t="s">
        <v>3</v>
      </c>
      <c r="AR555" t="s">
        <v>3</v>
      </c>
      <c r="AS555" t="s">
        <v>3</v>
      </c>
      <c r="AU555">
        <v>0</v>
      </c>
      <c r="AV555">
        <v>0</v>
      </c>
      <c r="AW555">
        <v>0</v>
      </c>
      <c r="AX555">
        <v>0</v>
      </c>
      <c r="AY555">
        <v>0</v>
      </c>
      <c r="BB555">
        <v>370</v>
      </c>
      <c r="BC555">
        <v>0</v>
      </c>
      <c r="BD555">
        <v>370</v>
      </c>
      <c r="BE555" t="s">
        <v>3</v>
      </c>
      <c r="BF555">
        <v>360</v>
      </c>
      <c r="BG555">
        <v>360</v>
      </c>
      <c r="BH555">
        <v>10</v>
      </c>
      <c r="BI555" t="s">
        <v>445</v>
      </c>
      <c r="BJ555" t="s">
        <v>446</v>
      </c>
      <c r="BK555">
        <v>392385.28000000003</v>
      </c>
      <c r="BL555">
        <v>140715.66</v>
      </c>
      <c r="BM555">
        <v>38.934292309999996</v>
      </c>
      <c r="BN555">
        <v>-77.087826190000001</v>
      </c>
      <c r="BO555" t="s">
        <v>372</v>
      </c>
      <c r="BP555" t="s">
        <v>228</v>
      </c>
      <c r="BQ555" t="s">
        <v>228</v>
      </c>
      <c r="BR555">
        <v>1</v>
      </c>
      <c r="BS555">
        <v>0</v>
      </c>
      <c r="BT555">
        <v>0</v>
      </c>
      <c r="BU555">
        <v>0</v>
      </c>
      <c r="BV555">
        <v>0</v>
      </c>
      <c r="BW555" t="s">
        <v>1044</v>
      </c>
      <c r="CD555" t="s">
        <v>664</v>
      </c>
      <c r="CE555" t="s">
        <v>1330</v>
      </c>
    </row>
    <row r="556" spans="1:83" x14ac:dyDescent="0.3">
      <c r="A556" t="s">
        <v>739</v>
      </c>
      <c r="B556" t="s">
        <v>447</v>
      </c>
      <c r="C556" t="s">
        <v>9</v>
      </c>
      <c r="D556" t="s">
        <v>888</v>
      </c>
      <c r="E556" t="s">
        <v>888</v>
      </c>
      <c r="F556">
        <v>284</v>
      </c>
      <c r="G556">
        <v>1</v>
      </c>
      <c r="H556" t="s">
        <v>447</v>
      </c>
      <c r="I556" t="s">
        <v>9</v>
      </c>
      <c r="J556" s="33">
        <v>399</v>
      </c>
      <c r="K556">
        <v>1</v>
      </c>
      <c r="L556">
        <v>0</v>
      </c>
      <c r="M556">
        <v>0</v>
      </c>
      <c r="N556">
        <v>0</v>
      </c>
      <c r="O556">
        <v>0</v>
      </c>
      <c r="R556" t="s">
        <v>3</v>
      </c>
      <c r="S556" t="s">
        <v>3</v>
      </c>
      <c r="T556" t="s">
        <v>3</v>
      </c>
      <c r="U556" t="s">
        <v>3</v>
      </c>
      <c r="W556">
        <v>0</v>
      </c>
      <c r="X556">
        <v>0</v>
      </c>
      <c r="Y556">
        <v>0</v>
      </c>
      <c r="Z556">
        <v>0</v>
      </c>
      <c r="AA556">
        <v>0</v>
      </c>
      <c r="AD556" t="s">
        <v>3</v>
      </c>
      <c r="AE556" t="s">
        <v>3</v>
      </c>
      <c r="AF556" t="s">
        <v>3</v>
      </c>
      <c r="AG556" t="s">
        <v>3</v>
      </c>
      <c r="AI556">
        <v>0</v>
      </c>
      <c r="AJ556">
        <v>0</v>
      </c>
      <c r="AK556">
        <v>0</v>
      </c>
      <c r="AL556">
        <v>0</v>
      </c>
      <c r="AM556">
        <v>0</v>
      </c>
      <c r="AP556" t="s">
        <v>3</v>
      </c>
      <c r="AQ556" t="s">
        <v>3</v>
      </c>
      <c r="AR556" t="s">
        <v>3</v>
      </c>
      <c r="AS556" t="s">
        <v>3</v>
      </c>
      <c r="AU556">
        <v>0</v>
      </c>
      <c r="AV556">
        <v>0</v>
      </c>
      <c r="AW556">
        <v>0</v>
      </c>
      <c r="AX556">
        <v>0</v>
      </c>
      <c r="AY556">
        <v>0</v>
      </c>
      <c r="BB556">
        <v>470</v>
      </c>
      <c r="BC556">
        <v>0</v>
      </c>
      <c r="BD556">
        <v>470</v>
      </c>
      <c r="BE556" t="s">
        <v>3</v>
      </c>
      <c r="BF556">
        <v>399</v>
      </c>
      <c r="BG556">
        <v>399</v>
      </c>
      <c r="BH556">
        <v>71</v>
      </c>
      <c r="BI556" t="s">
        <v>448</v>
      </c>
      <c r="BJ556" t="s">
        <v>449</v>
      </c>
      <c r="BK556">
        <v>396459.87</v>
      </c>
      <c r="BL556">
        <v>139027.66</v>
      </c>
      <c r="BM556">
        <v>38.919112140000003</v>
      </c>
      <c r="BN556">
        <v>-77.040822239999997</v>
      </c>
      <c r="BO556" t="s">
        <v>92</v>
      </c>
      <c r="BP556" t="s">
        <v>30</v>
      </c>
      <c r="BQ556" t="s">
        <v>30</v>
      </c>
      <c r="BR556">
        <v>1</v>
      </c>
      <c r="BS556">
        <v>0</v>
      </c>
      <c r="BT556">
        <v>0</v>
      </c>
      <c r="BU556">
        <v>0</v>
      </c>
      <c r="BV556">
        <v>0</v>
      </c>
      <c r="BW556" t="s">
        <v>1044</v>
      </c>
      <c r="CD556" t="s">
        <v>688</v>
      </c>
      <c r="CE556" t="s">
        <v>1320</v>
      </c>
    </row>
    <row r="557" spans="1:83" x14ac:dyDescent="0.3">
      <c r="A557" t="s">
        <v>739</v>
      </c>
      <c r="B557" t="s">
        <v>773</v>
      </c>
      <c r="C557" t="s">
        <v>134</v>
      </c>
      <c r="D557" t="s">
        <v>887</v>
      </c>
      <c r="E557" t="s">
        <v>887</v>
      </c>
      <c r="F557">
        <v>135</v>
      </c>
      <c r="G557">
        <v>132</v>
      </c>
      <c r="H557" t="s">
        <v>773</v>
      </c>
      <c r="I557" t="s">
        <v>134</v>
      </c>
      <c r="J557" s="33">
        <v>33</v>
      </c>
      <c r="K557">
        <v>1</v>
      </c>
      <c r="L557">
        <v>0</v>
      </c>
      <c r="M557">
        <v>0</v>
      </c>
      <c r="N557">
        <v>0</v>
      </c>
      <c r="O557">
        <v>0</v>
      </c>
      <c r="R557" t="s">
        <v>3</v>
      </c>
      <c r="S557" t="s">
        <v>3</v>
      </c>
      <c r="T557" t="s">
        <v>3</v>
      </c>
      <c r="U557" t="s">
        <v>3</v>
      </c>
      <c r="W557">
        <v>0</v>
      </c>
      <c r="X557">
        <v>0</v>
      </c>
      <c r="Y557">
        <v>0</v>
      </c>
      <c r="Z557">
        <v>0</v>
      </c>
      <c r="AA557">
        <v>0</v>
      </c>
      <c r="AD557" t="s">
        <v>3</v>
      </c>
      <c r="AE557" t="s">
        <v>3</v>
      </c>
      <c r="AF557" t="s">
        <v>3</v>
      </c>
      <c r="AG557" t="s">
        <v>3</v>
      </c>
      <c r="AI557">
        <v>0</v>
      </c>
      <c r="AJ557">
        <v>0</v>
      </c>
      <c r="AK557">
        <v>0</v>
      </c>
      <c r="AL557">
        <v>0</v>
      </c>
      <c r="AM557">
        <v>0</v>
      </c>
      <c r="AP557" t="s">
        <v>3</v>
      </c>
      <c r="AQ557" t="s">
        <v>3</v>
      </c>
      <c r="AR557" t="s">
        <v>3</v>
      </c>
      <c r="AS557" t="s">
        <v>3</v>
      </c>
      <c r="AU557">
        <v>0</v>
      </c>
      <c r="AV557">
        <v>0</v>
      </c>
      <c r="AW557">
        <v>0</v>
      </c>
      <c r="AX557">
        <v>0</v>
      </c>
      <c r="AY557">
        <v>0</v>
      </c>
      <c r="BB557">
        <v>250</v>
      </c>
      <c r="BC557">
        <v>0</v>
      </c>
      <c r="BD557">
        <v>250</v>
      </c>
      <c r="BE557">
        <v>1</v>
      </c>
      <c r="BF557">
        <v>33</v>
      </c>
      <c r="BG557">
        <v>33</v>
      </c>
      <c r="BH557">
        <v>217</v>
      </c>
      <c r="BI557" t="s">
        <v>774</v>
      </c>
      <c r="BJ557" t="s">
        <v>775</v>
      </c>
      <c r="BK557">
        <v>396886.43</v>
      </c>
      <c r="BL557">
        <v>143113.07999999999</v>
      </c>
      <c r="BM557">
        <v>38.955916000000002</v>
      </c>
      <c r="BN557">
        <v>-77.035921999999999</v>
      </c>
      <c r="BO557" t="s">
        <v>61</v>
      </c>
      <c r="BP557" t="s">
        <v>62</v>
      </c>
      <c r="BQ557" t="s">
        <v>62</v>
      </c>
      <c r="BR557">
        <v>1</v>
      </c>
      <c r="BS557">
        <v>0</v>
      </c>
      <c r="BT557">
        <v>0</v>
      </c>
      <c r="BU557">
        <v>0</v>
      </c>
      <c r="BV557">
        <v>0</v>
      </c>
      <c r="BW557" t="s">
        <v>1044</v>
      </c>
      <c r="CD557" t="s">
        <v>3</v>
      </c>
      <c r="CE557" t="s">
        <v>1323</v>
      </c>
    </row>
    <row r="558" spans="1:83" x14ac:dyDescent="0.3">
      <c r="A558" t="s">
        <v>739</v>
      </c>
      <c r="B558" t="s">
        <v>450</v>
      </c>
      <c r="C558" t="s">
        <v>87</v>
      </c>
      <c r="D558" t="s">
        <v>887</v>
      </c>
      <c r="E558" t="s">
        <v>887</v>
      </c>
      <c r="F558">
        <v>135</v>
      </c>
      <c r="G558">
        <v>132</v>
      </c>
      <c r="H558" t="s">
        <v>450</v>
      </c>
      <c r="I558" t="s">
        <v>87</v>
      </c>
      <c r="J558" s="33">
        <v>387</v>
      </c>
      <c r="K558">
        <v>1</v>
      </c>
      <c r="L558">
        <v>1</v>
      </c>
      <c r="M558">
        <v>0</v>
      </c>
      <c r="N558">
        <v>0</v>
      </c>
      <c r="O558">
        <v>0</v>
      </c>
      <c r="R558" t="s">
        <v>3</v>
      </c>
      <c r="S558" t="s">
        <v>3</v>
      </c>
      <c r="T558" t="s">
        <v>3</v>
      </c>
      <c r="U558" t="s">
        <v>3</v>
      </c>
      <c r="W558">
        <v>0</v>
      </c>
      <c r="X558">
        <v>0</v>
      </c>
      <c r="Y558">
        <v>0</v>
      </c>
      <c r="Z558">
        <v>0</v>
      </c>
      <c r="AA558">
        <v>0</v>
      </c>
      <c r="AD558" t="s">
        <v>3</v>
      </c>
      <c r="AE558" t="s">
        <v>3</v>
      </c>
      <c r="AF558" t="s">
        <v>3</v>
      </c>
      <c r="AG558" t="s">
        <v>3</v>
      </c>
      <c r="AI558">
        <v>0</v>
      </c>
      <c r="AJ558">
        <v>0</v>
      </c>
      <c r="AK558">
        <v>0</v>
      </c>
      <c r="AL558">
        <v>0</v>
      </c>
      <c r="AM558">
        <v>0</v>
      </c>
      <c r="AP558" t="s">
        <v>3</v>
      </c>
      <c r="AQ558" t="s">
        <v>3</v>
      </c>
      <c r="AR558" t="s">
        <v>3</v>
      </c>
      <c r="AS558" t="s">
        <v>3</v>
      </c>
      <c r="AU558">
        <v>0</v>
      </c>
      <c r="AV558">
        <v>0</v>
      </c>
      <c r="AW558">
        <v>0</v>
      </c>
      <c r="AX558">
        <v>0</v>
      </c>
      <c r="AY558">
        <v>0</v>
      </c>
      <c r="BB558">
        <v>500</v>
      </c>
      <c r="BC558">
        <v>0</v>
      </c>
      <c r="BD558">
        <v>500</v>
      </c>
      <c r="BE558" t="s">
        <v>3</v>
      </c>
      <c r="BF558">
        <v>387</v>
      </c>
      <c r="BG558">
        <v>387</v>
      </c>
      <c r="BH558">
        <v>113</v>
      </c>
      <c r="BI558" t="s">
        <v>451</v>
      </c>
      <c r="BJ558" t="s">
        <v>452</v>
      </c>
      <c r="BK558">
        <v>401138.94</v>
      </c>
      <c r="BL558">
        <v>140191.85</v>
      </c>
      <c r="BM558">
        <v>38.92960592</v>
      </c>
      <c r="BN558">
        <v>-76.986864629999999</v>
      </c>
      <c r="BO558" t="s">
        <v>107</v>
      </c>
      <c r="BP558" t="s">
        <v>97</v>
      </c>
      <c r="BQ558" t="s">
        <v>97</v>
      </c>
      <c r="BR558">
        <v>1</v>
      </c>
      <c r="BS558">
        <v>1</v>
      </c>
      <c r="BT558">
        <v>0</v>
      </c>
      <c r="BU558">
        <v>0</v>
      </c>
      <c r="BV558">
        <v>0</v>
      </c>
      <c r="BW558" t="s">
        <v>1324</v>
      </c>
      <c r="CD558" t="s">
        <v>3</v>
      </c>
      <c r="CE558" t="s">
        <v>1327</v>
      </c>
    </row>
    <row r="559" spans="1:83" x14ac:dyDescent="0.3">
      <c r="A559" t="s">
        <v>739</v>
      </c>
      <c r="B559" t="s">
        <v>453</v>
      </c>
      <c r="C559" t="s">
        <v>9</v>
      </c>
      <c r="D559" t="s">
        <v>888</v>
      </c>
      <c r="E559" t="s">
        <v>888</v>
      </c>
      <c r="F559">
        <v>274</v>
      </c>
      <c r="G559">
        <v>1</v>
      </c>
      <c r="H559" t="s">
        <v>453</v>
      </c>
      <c r="I559" t="s">
        <v>9</v>
      </c>
      <c r="J559" s="33">
        <v>383</v>
      </c>
      <c r="K559">
        <v>1</v>
      </c>
      <c r="L559">
        <v>0</v>
      </c>
      <c r="M559">
        <v>0</v>
      </c>
      <c r="N559">
        <v>0</v>
      </c>
      <c r="O559">
        <v>0</v>
      </c>
      <c r="R559" t="s">
        <v>3</v>
      </c>
      <c r="S559" t="s">
        <v>3</v>
      </c>
      <c r="T559" t="s">
        <v>3</v>
      </c>
      <c r="U559" t="s">
        <v>3</v>
      </c>
      <c r="W559">
        <v>0</v>
      </c>
      <c r="X559">
        <v>0</v>
      </c>
      <c r="Y559">
        <v>0</v>
      </c>
      <c r="Z559">
        <v>0</v>
      </c>
      <c r="AA559">
        <v>0</v>
      </c>
      <c r="AD559" t="s">
        <v>3</v>
      </c>
      <c r="AE559" t="s">
        <v>3</v>
      </c>
      <c r="AF559" t="s">
        <v>3</v>
      </c>
      <c r="AG559" t="s">
        <v>3</v>
      </c>
      <c r="AI559">
        <v>0</v>
      </c>
      <c r="AJ559">
        <v>0</v>
      </c>
      <c r="AK559">
        <v>0</v>
      </c>
      <c r="AL559">
        <v>0</v>
      </c>
      <c r="AM559">
        <v>0</v>
      </c>
      <c r="AP559" t="s">
        <v>3</v>
      </c>
      <c r="AQ559" t="s">
        <v>3</v>
      </c>
      <c r="AR559" t="s">
        <v>3</v>
      </c>
      <c r="AS559" t="s">
        <v>3</v>
      </c>
      <c r="AU559">
        <v>0</v>
      </c>
      <c r="AV559">
        <v>0</v>
      </c>
      <c r="AW559">
        <v>0</v>
      </c>
      <c r="AX559">
        <v>0</v>
      </c>
      <c r="AY559">
        <v>0</v>
      </c>
      <c r="BB559">
        <v>300</v>
      </c>
      <c r="BC559">
        <v>88</v>
      </c>
      <c r="BD559">
        <v>388</v>
      </c>
      <c r="BE559" t="s">
        <v>3</v>
      </c>
      <c r="BF559">
        <v>383</v>
      </c>
      <c r="BG559">
        <v>383</v>
      </c>
      <c r="BH559">
        <v>5</v>
      </c>
      <c r="BI559" t="s">
        <v>454</v>
      </c>
      <c r="BJ559" t="s">
        <v>455</v>
      </c>
      <c r="BK559">
        <v>400984</v>
      </c>
      <c r="BL559">
        <v>136037.82</v>
      </c>
      <c r="BM559">
        <v>38.892185189999999</v>
      </c>
      <c r="BN559">
        <v>-76.988657500000002</v>
      </c>
      <c r="BO559" t="s">
        <v>39</v>
      </c>
      <c r="BP559" t="s">
        <v>20</v>
      </c>
      <c r="BQ559" t="s">
        <v>20</v>
      </c>
      <c r="BR559">
        <v>1</v>
      </c>
      <c r="BS559">
        <v>0</v>
      </c>
      <c r="BT559">
        <v>0</v>
      </c>
      <c r="BU559">
        <v>0</v>
      </c>
      <c r="BV559">
        <v>0</v>
      </c>
      <c r="BW559" t="s">
        <v>1044</v>
      </c>
      <c r="CD559" t="s">
        <v>253</v>
      </c>
      <c r="CE559" t="s">
        <v>1321</v>
      </c>
    </row>
    <row r="560" spans="1:83" x14ac:dyDescent="0.3">
      <c r="A560" t="s">
        <v>739</v>
      </c>
      <c r="B560" t="s">
        <v>927</v>
      </c>
      <c r="C560" t="s">
        <v>891</v>
      </c>
      <c r="D560" t="s">
        <v>887</v>
      </c>
      <c r="E560" t="s">
        <v>887</v>
      </c>
      <c r="F560">
        <v>101</v>
      </c>
      <c r="G560">
        <v>133</v>
      </c>
      <c r="H560" t="s">
        <v>776</v>
      </c>
      <c r="I560" t="s">
        <v>22</v>
      </c>
      <c r="J560" s="33">
        <v>225</v>
      </c>
      <c r="K560">
        <v>0</v>
      </c>
      <c r="L560">
        <v>0</v>
      </c>
      <c r="M560">
        <v>1</v>
      </c>
      <c r="N560">
        <v>0</v>
      </c>
      <c r="O560">
        <v>0</v>
      </c>
      <c r="R560">
        <v>137</v>
      </c>
      <c r="S560">
        <v>133</v>
      </c>
      <c r="T560" t="s">
        <v>457</v>
      </c>
      <c r="U560" t="s">
        <v>50</v>
      </c>
      <c r="V560">
        <v>136</v>
      </c>
      <c r="W560">
        <v>0</v>
      </c>
      <c r="X560">
        <v>0</v>
      </c>
      <c r="Y560">
        <v>0</v>
      </c>
      <c r="Z560">
        <v>1</v>
      </c>
      <c r="AA560">
        <v>0</v>
      </c>
      <c r="AD560" t="s">
        <v>3</v>
      </c>
      <c r="AE560" t="s">
        <v>3</v>
      </c>
      <c r="AF560" t="s">
        <v>3</v>
      </c>
      <c r="AG560" t="s">
        <v>3</v>
      </c>
      <c r="AI560">
        <v>0</v>
      </c>
      <c r="AJ560">
        <v>0</v>
      </c>
      <c r="AK560">
        <v>0</v>
      </c>
      <c r="AL560">
        <v>0</v>
      </c>
      <c r="AM560">
        <v>0</v>
      </c>
      <c r="AP560" t="s">
        <v>3</v>
      </c>
      <c r="AQ560" t="s">
        <v>3</v>
      </c>
      <c r="AR560" t="s">
        <v>3</v>
      </c>
      <c r="AS560" t="s">
        <v>3</v>
      </c>
      <c r="AU560">
        <v>0</v>
      </c>
      <c r="AV560">
        <v>0</v>
      </c>
      <c r="AW560">
        <v>0</v>
      </c>
      <c r="AX560">
        <v>0</v>
      </c>
      <c r="AY560">
        <v>0</v>
      </c>
      <c r="BB560">
        <v>450</v>
      </c>
      <c r="BC560">
        <v>0</v>
      </c>
      <c r="BD560">
        <v>450</v>
      </c>
      <c r="BE560" t="s">
        <v>3</v>
      </c>
      <c r="BF560">
        <v>361</v>
      </c>
      <c r="BG560">
        <v>361</v>
      </c>
      <c r="BH560">
        <v>89</v>
      </c>
      <c r="BI560" t="s">
        <v>458</v>
      </c>
      <c r="BJ560" t="s">
        <v>459</v>
      </c>
      <c r="BK560">
        <v>406885.34</v>
      </c>
      <c r="BL560">
        <v>135830.53</v>
      </c>
      <c r="BM560">
        <v>38.890291439999999</v>
      </c>
      <c r="BN560">
        <v>-76.920635259999997</v>
      </c>
      <c r="BO560" t="s">
        <v>114</v>
      </c>
      <c r="BP560" t="s">
        <v>13</v>
      </c>
      <c r="BQ560" t="s">
        <v>13</v>
      </c>
      <c r="BR560">
        <v>0</v>
      </c>
      <c r="BS560">
        <v>0</v>
      </c>
      <c r="BT560">
        <v>1</v>
      </c>
      <c r="BU560">
        <v>1</v>
      </c>
      <c r="BV560">
        <v>0</v>
      </c>
      <c r="BW560" t="s">
        <v>1045</v>
      </c>
      <c r="CD560" t="s">
        <v>3</v>
      </c>
      <c r="CE560" t="s">
        <v>1318</v>
      </c>
    </row>
    <row r="561" spans="1:83" x14ac:dyDescent="0.3">
      <c r="A561" t="s">
        <v>739</v>
      </c>
      <c r="B561" t="s">
        <v>1084</v>
      </c>
      <c r="C561" t="s">
        <v>893</v>
      </c>
      <c r="D561" t="s">
        <v>888</v>
      </c>
      <c r="E561" t="s">
        <v>888</v>
      </c>
      <c r="F561">
        <v>435</v>
      </c>
      <c r="G561">
        <v>1</v>
      </c>
      <c r="H561" t="s">
        <v>777</v>
      </c>
      <c r="I561" t="s">
        <v>165</v>
      </c>
      <c r="J561" s="33">
        <v>226</v>
      </c>
      <c r="K561">
        <v>0</v>
      </c>
      <c r="L561">
        <v>1</v>
      </c>
      <c r="M561">
        <v>0</v>
      </c>
      <c r="N561">
        <v>0</v>
      </c>
      <c r="O561">
        <v>0</v>
      </c>
      <c r="R561">
        <v>458</v>
      </c>
      <c r="S561">
        <v>1</v>
      </c>
      <c r="T561" t="s">
        <v>460</v>
      </c>
      <c r="U561" t="s">
        <v>22</v>
      </c>
      <c r="V561">
        <v>656</v>
      </c>
      <c r="W561">
        <v>0</v>
      </c>
      <c r="X561">
        <v>0</v>
      </c>
      <c r="Y561">
        <v>1</v>
      </c>
      <c r="Z561">
        <v>0</v>
      </c>
      <c r="AA561">
        <v>0</v>
      </c>
      <c r="AD561" t="s">
        <v>3</v>
      </c>
      <c r="AE561" t="s">
        <v>3</v>
      </c>
      <c r="AF561" t="s">
        <v>3</v>
      </c>
      <c r="AG561" t="s">
        <v>3</v>
      </c>
      <c r="AI561">
        <v>0</v>
      </c>
      <c r="AJ561">
        <v>0</v>
      </c>
      <c r="AK561">
        <v>0</v>
      </c>
      <c r="AL561">
        <v>0</v>
      </c>
      <c r="AM561">
        <v>0</v>
      </c>
      <c r="AP561" t="s">
        <v>3</v>
      </c>
      <c r="AQ561" t="s">
        <v>3</v>
      </c>
      <c r="AR561" t="s">
        <v>3</v>
      </c>
      <c r="AS561" t="s">
        <v>3</v>
      </c>
      <c r="AU561">
        <v>0</v>
      </c>
      <c r="AV561">
        <v>0</v>
      </c>
      <c r="AW561">
        <v>0</v>
      </c>
      <c r="AX561">
        <v>0</v>
      </c>
      <c r="AY561">
        <v>0</v>
      </c>
      <c r="BB561">
        <v>1160</v>
      </c>
      <c r="BC561">
        <v>0</v>
      </c>
      <c r="BD561">
        <v>1160</v>
      </c>
      <c r="BE561" t="s">
        <v>3</v>
      </c>
      <c r="BF561">
        <v>882</v>
      </c>
      <c r="BG561">
        <v>882</v>
      </c>
      <c r="BH561">
        <v>278</v>
      </c>
      <c r="BI561" t="s">
        <v>462</v>
      </c>
      <c r="BJ561" t="s">
        <v>463</v>
      </c>
      <c r="BK561">
        <v>399642.48</v>
      </c>
      <c r="BL561">
        <v>138594.82999999999</v>
      </c>
      <c r="BM561">
        <v>38.915220120000001</v>
      </c>
      <c r="BN561">
        <v>-77.004122440000003</v>
      </c>
      <c r="BO561" t="s">
        <v>174</v>
      </c>
      <c r="BP561" t="s">
        <v>97</v>
      </c>
      <c r="BQ561" t="s">
        <v>97</v>
      </c>
      <c r="BR561">
        <v>0</v>
      </c>
      <c r="BS561">
        <v>1</v>
      </c>
      <c r="BT561">
        <v>1</v>
      </c>
      <c r="BU561">
        <v>0</v>
      </c>
      <c r="BV561">
        <v>0</v>
      </c>
      <c r="BW561" t="s">
        <v>1324</v>
      </c>
      <c r="CD561" t="s">
        <v>232</v>
      </c>
      <c r="CE561" t="s">
        <v>1320</v>
      </c>
    </row>
    <row r="562" spans="1:83" x14ac:dyDescent="0.3">
      <c r="A562" t="s">
        <v>739</v>
      </c>
      <c r="B562" t="s">
        <v>778</v>
      </c>
      <c r="C562" t="s">
        <v>9</v>
      </c>
      <c r="D562" t="s">
        <v>887</v>
      </c>
      <c r="E562" t="s">
        <v>887</v>
      </c>
      <c r="F562">
        <v>165</v>
      </c>
      <c r="G562">
        <v>135</v>
      </c>
      <c r="H562" t="s">
        <v>778</v>
      </c>
      <c r="I562" t="s">
        <v>9</v>
      </c>
      <c r="J562" s="33">
        <v>575</v>
      </c>
      <c r="K562">
        <v>1</v>
      </c>
      <c r="L562">
        <v>0</v>
      </c>
      <c r="M562">
        <v>0</v>
      </c>
      <c r="N562">
        <v>0</v>
      </c>
      <c r="O562">
        <v>0</v>
      </c>
      <c r="R562" t="s">
        <v>3</v>
      </c>
      <c r="S562" t="s">
        <v>3</v>
      </c>
      <c r="T562" t="s">
        <v>3</v>
      </c>
      <c r="U562" t="s">
        <v>3</v>
      </c>
      <c r="W562">
        <v>0</v>
      </c>
      <c r="X562">
        <v>0</v>
      </c>
      <c r="Y562">
        <v>0</v>
      </c>
      <c r="Z562">
        <v>0</v>
      </c>
      <c r="AA562">
        <v>0</v>
      </c>
      <c r="AD562" t="s">
        <v>3</v>
      </c>
      <c r="AE562" t="s">
        <v>3</v>
      </c>
      <c r="AF562" t="s">
        <v>3</v>
      </c>
      <c r="AG562" t="s">
        <v>3</v>
      </c>
      <c r="AI562">
        <v>0</v>
      </c>
      <c r="AJ562">
        <v>0</v>
      </c>
      <c r="AK562">
        <v>0</v>
      </c>
      <c r="AL562">
        <v>0</v>
      </c>
      <c r="AM562">
        <v>0</v>
      </c>
      <c r="AP562" t="s">
        <v>3</v>
      </c>
      <c r="AQ562" t="s">
        <v>3</v>
      </c>
      <c r="AR562" t="s">
        <v>3</v>
      </c>
      <c r="AS562" t="s">
        <v>3</v>
      </c>
      <c r="AU562">
        <v>0</v>
      </c>
      <c r="AV562">
        <v>0</v>
      </c>
      <c r="AW562">
        <v>0</v>
      </c>
      <c r="AX562">
        <v>0</v>
      </c>
      <c r="AY562">
        <v>0</v>
      </c>
      <c r="BB562">
        <v>718</v>
      </c>
      <c r="BC562">
        <v>0</v>
      </c>
      <c r="BD562">
        <v>718</v>
      </c>
      <c r="BE562" t="s">
        <v>3</v>
      </c>
      <c r="BF562">
        <v>575</v>
      </c>
      <c r="BG562">
        <v>575</v>
      </c>
      <c r="BH562">
        <v>143</v>
      </c>
      <c r="BI562" t="s">
        <v>465</v>
      </c>
      <c r="BJ562" t="s">
        <v>466</v>
      </c>
      <c r="BK562">
        <v>397402.4</v>
      </c>
      <c r="BL562">
        <v>138987.03</v>
      </c>
      <c r="BM562">
        <v>38.918749419999997</v>
      </c>
      <c r="BN562">
        <v>-77.029953509999999</v>
      </c>
      <c r="BO562" t="s">
        <v>78</v>
      </c>
      <c r="BP562" t="s">
        <v>30</v>
      </c>
      <c r="BQ562" t="s">
        <v>30</v>
      </c>
      <c r="BR562">
        <v>1</v>
      </c>
      <c r="BS562">
        <v>0</v>
      </c>
      <c r="BT562">
        <v>0</v>
      </c>
      <c r="BU562">
        <v>0</v>
      </c>
      <c r="BV562">
        <v>0</v>
      </c>
      <c r="BW562" t="s">
        <v>1044</v>
      </c>
      <c r="CD562" t="s">
        <v>3</v>
      </c>
      <c r="CE562" t="s">
        <v>1320</v>
      </c>
    </row>
    <row r="563" spans="1:83" x14ac:dyDescent="0.3">
      <c r="A563" t="s">
        <v>739</v>
      </c>
      <c r="B563" t="s">
        <v>467</v>
      </c>
      <c r="C563" t="s">
        <v>9</v>
      </c>
      <c r="D563" t="s">
        <v>888</v>
      </c>
      <c r="E563" t="s">
        <v>888</v>
      </c>
      <c r="F563">
        <v>280</v>
      </c>
      <c r="G563">
        <v>1</v>
      </c>
      <c r="H563" t="s">
        <v>467</v>
      </c>
      <c r="I563" t="s">
        <v>9</v>
      </c>
      <c r="J563" s="33">
        <v>398</v>
      </c>
      <c r="K563">
        <v>1</v>
      </c>
      <c r="L563">
        <v>0</v>
      </c>
      <c r="M563">
        <v>0</v>
      </c>
      <c r="N563">
        <v>0</v>
      </c>
      <c r="O563">
        <v>0</v>
      </c>
      <c r="R563" t="s">
        <v>3</v>
      </c>
      <c r="S563" t="s">
        <v>3</v>
      </c>
      <c r="T563" t="s">
        <v>3</v>
      </c>
      <c r="U563" t="s">
        <v>3</v>
      </c>
      <c r="W563">
        <v>0</v>
      </c>
      <c r="X563">
        <v>0</v>
      </c>
      <c r="Y563">
        <v>0</v>
      </c>
      <c r="Z563">
        <v>0</v>
      </c>
      <c r="AA563">
        <v>0</v>
      </c>
      <c r="AD563" t="s">
        <v>3</v>
      </c>
      <c r="AE563" t="s">
        <v>3</v>
      </c>
      <c r="AF563" t="s">
        <v>3</v>
      </c>
      <c r="AG563" t="s">
        <v>3</v>
      </c>
      <c r="AI563">
        <v>0</v>
      </c>
      <c r="AJ563">
        <v>0</v>
      </c>
      <c r="AK563">
        <v>0</v>
      </c>
      <c r="AL563">
        <v>0</v>
      </c>
      <c r="AM563">
        <v>0</v>
      </c>
      <c r="AP563" t="s">
        <v>3</v>
      </c>
      <c r="AQ563" t="s">
        <v>3</v>
      </c>
      <c r="AR563" t="s">
        <v>3</v>
      </c>
      <c r="AS563" t="s">
        <v>3</v>
      </c>
      <c r="AU563">
        <v>0</v>
      </c>
      <c r="AV563">
        <v>0</v>
      </c>
      <c r="AW563">
        <v>0</v>
      </c>
      <c r="AX563">
        <v>0</v>
      </c>
      <c r="AY563">
        <v>0</v>
      </c>
      <c r="BB563">
        <v>550</v>
      </c>
      <c r="BC563">
        <v>0</v>
      </c>
      <c r="BD563">
        <v>550</v>
      </c>
      <c r="BE563" t="s">
        <v>3</v>
      </c>
      <c r="BF563">
        <v>398</v>
      </c>
      <c r="BG563">
        <v>398</v>
      </c>
      <c r="BH563">
        <v>152</v>
      </c>
      <c r="BI563" t="s">
        <v>468</v>
      </c>
      <c r="BJ563" t="s">
        <v>469</v>
      </c>
      <c r="BK563">
        <v>401483</v>
      </c>
      <c r="BL563">
        <v>136614.12</v>
      </c>
      <c r="BM563">
        <v>38.897376020000003</v>
      </c>
      <c r="BN563">
        <v>-76.982904320000003</v>
      </c>
      <c r="BO563" t="s">
        <v>39</v>
      </c>
      <c r="BP563" t="s">
        <v>13</v>
      </c>
      <c r="BQ563" t="s">
        <v>20</v>
      </c>
      <c r="BR563">
        <v>1</v>
      </c>
      <c r="BS563">
        <v>0</v>
      </c>
      <c r="BT563">
        <v>0</v>
      </c>
      <c r="BU563">
        <v>0</v>
      </c>
      <c r="BV563">
        <v>0</v>
      </c>
      <c r="BW563" t="s">
        <v>1044</v>
      </c>
      <c r="CD563" t="s">
        <v>253</v>
      </c>
      <c r="CE563" t="s">
        <v>1321</v>
      </c>
    </row>
    <row r="564" spans="1:83" x14ac:dyDescent="0.3">
      <c r="A564" t="s">
        <v>739</v>
      </c>
      <c r="B564" t="s">
        <v>1627</v>
      </c>
      <c r="C564" t="s">
        <v>1578</v>
      </c>
      <c r="D564" t="s">
        <v>887</v>
      </c>
      <c r="E564" t="s">
        <v>889</v>
      </c>
      <c r="F564">
        <v>216</v>
      </c>
      <c r="G564">
        <v>176</v>
      </c>
      <c r="H564" t="s">
        <v>195</v>
      </c>
      <c r="I564" t="s">
        <v>50</v>
      </c>
      <c r="J564" s="33">
        <v>37</v>
      </c>
      <c r="K564">
        <v>0</v>
      </c>
      <c r="L564">
        <v>0</v>
      </c>
      <c r="M564">
        <v>0</v>
      </c>
      <c r="N564">
        <v>1</v>
      </c>
      <c r="O564">
        <v>0</v>
      </c>
      <c r="W564">
        <v>0</v>
      </c>
      <c r="X564">
        <v>0</v>
      </c>
      <c r="Y564">
        <v>0</v>
      </c>
      <c r="Z564">
        <v>0</v>
      </c>
      <c r="AA564">
        <v>0</v>
      </c>
      <c r="AD564" t="s">
        <v>3</v>
      </c>
      <c r="AE564" t="s">
        <v>3</v>
      </c>
      <c r="AF564" t="s">
        <v>3</v>
      </c>
      <c r="AG564" t="s">
        <v>3</v>
      </c>
      <c r="AI564">
        <v>0</v>
      </c>
      <c r="AJ564">
        <v>0</v>
      </c>
      <c r="AK564">
        <v>0</v>
      </c>
      <c r="AL564">
        <v>0</v>
      </c>
      <c r="AM564">
        <v>0</v>
      </c>
      <c r="AP564" t="s">
        <v>3</v>
      </c>
      <c r="AQ564" t="s">
        <v>3</v>
      </c>
      <c r="AR564" t="s">
        <v>3</v>
      </c>
      <c r="AS564" t="s">
        <v>3</v>
      </c>
      <c r="AU564">
        <v>0</v>
      </c>
      <c r="AV564">
        <v>0</v>
      </c>
      <c r="AW564">
        <v>0</v>
      </c>
      <c r="AX564">
        <v>0</v>
      </c>
      <c r="AY564">
        <v>0</v>
      </c>
      <c r="BB564">
        <v>70</v>
      </c>
      <c r="BC564">
        <v>0</v>
      </c>
      <c r="BD564">
        <v>70</v>
      </c>
      <c r="BE564" t="s">
        <v>3</v>
      </c>
      <c r="BF564">
        <v>37</v>
      </c>
      <c r="BG564">
        <v>37</v>
      </c>
      <c r="BH564">
        <v>33</v>
      </c>
      <c r="BI564" t="s">
        <v>783</v>
      </c>
      <c r="BJ564" t="s">
        <v>784</v>
      </c>
      <c r="BK564">
        <v>401946.87</v>
      </c>
      <c r="BL564">
        <v>136540.64000000001</v>
      </c>
      <c r="BM564">
        <v>38.896713179999999</v>
      </c>
      <c r="BN564">
        <v>-76.977557140000002</v>
      </c>
      <c r="BO564" t="s">
        <v>39</v>
      </c>
      <c r="BP564" t="s">
        <v>13</v>
      </c>
      <c r="BQ564" t="s">
        <v>20</v>
      </c>
      <c r="BR564">
        <v>0</v>
      </c>
      <c r="BS564">
        <v>0</v>
      </c>
      <c r="BT564">
        <v>0</v>
      </c>
      <c r="BU564">
        <v>1</v>
      </c>
      <c r="BV564">
        <v>0</v>
      </c>
      <c r="BW564" t="s">
        <v>1052</v>
      </c>
      <c r="CD564" t="s">
        <v>3</v>
      </c>
      <c r="CE564" t="s">
        <v>1321</v>
      </c>
    </row>
    <row r="565" spans="1:83" x14ac:dyDescent="0.3">
      <c r="A565" t="s">
        <v>739</v>
      </c>
      <c r="B565" t="s">
        <v>1627</v>
      </c>
      <c r="C565" t="s">
        <v>1578</v>
      </c>
      <c r="D565" t="s">
        <v>887</v>
      </c>
      <c r="E565" t="s">
        <v>889</v>
      </c>
      <c r="F565">
        <v>260</v>
      </c>
      <c r="G565">
        <v>184</v>
      </c>
      <c r="H565" t="s">
        <v>781</v>
      </c>
      <c r="I565" t="s">
        <v>782</v>
      </c>
      <c r="J565" s="33">
        <v>40</v>
      </c>
      <c r="K565">
        <v>1</v>
      </c>
      <c r="L565">
        <v>0</v>
      </c>
      <c r="M565">
        <v>0</v>
      </c>
      <c r="N565">
        <v>0</v>
      </c>
      <c r="O565">
        <v>0</v>
      </c>
      <c r="W565">
        <v>0</v>
      </c>
      <c r="X565">
        <v>0</v>
      </c>
      <c r="Y565">
        <v>0</v>
      </c>
      <c r="Z565">
        <v>0</v>
      </c>
      <c r="AA565">
        <v>0</v>
      </c>
      <c r="AD565" t="s">
        <v>3</v>
      </c>
      <c r="AE565" t="s">
        <v>3</v>
      </c>
      <c r="AF565" t="s">
        <v>3</v>
      </c>
      <c r="AG565" t="s">
        <v>3</v>
      </c>
      <c r="AI565">
        <v>0</v>
      </c>
      <c r="AJ565">
        <v>0</v>
      </c>
      <c r="AK565">
        <v>0</v>
      </c>
      <c r="AL565">
        <v>0</v>
      </c>
      <c r="AM565">
        <v>0</v>
      </c>
      <c r="AP565" t="s">
        <v>3</v>
      </c>
      <c r="AQ565" t="s">
        <v>3</v>
      </c>
      <c r="AR565" t="s">
        <v>3</v>
      </c>
      <c r="AS565" t="s">
        <v>3</v>
      </c>
      <c r="AU565">
        <v>0</v>
      </c>
      <c r="AV565">
        <v>0</v>
      </c>
      <c r="AW565">
        <v>0</v>
      </c>
      <c r="AX565">
        <v>0</v>
      </c>
      <c r="AY565">
        <v>0</v>
      </c>
      <c r="BB565">
        <v>70</v>
      </c>
      <c r="BC565">
        <v>0</v>
      </c>
      <c r="BD565">
        <v>70</v>
      </c>
      <c r="BE565">
        <v>1</v>
      </c>
      <c r="BF565">
        <v>40</v>
      </c>
      <c r="BG565">
        <v>40</v>
      </c>
      <c r="BH565">
        <v>30</v>
      </c>
      <c r="BI565" t="s">
        <v>783</v>
      </c>
      <c r="BJ565" t="s">
        <v>784</v>
      </c>
      <c r="BK565">
        <v>401946.87</v>
      </c>
      <c r="BL565">
        <v>136540.64000000001</v>
      </c>
      <c r="BM565">
        <v>38.896713179999999</v>
      </c>
      <c r="BN565">
        <v>-76.977557140000002</v>
      </c>
      <c r="BO565" t="s">
        <v>39</v>
      </c>
      <c r="BP565" t="s">
        <v>13</v>
      </c>
      <c r="BQ565" t="s">
        <v>20</v>
      </c>
      <c r="BR565">
        <v>1</v>
      </c>
      <c r="BS565">
        <v>0</v>
      </c>
      <c r="BT565">
        <v>0</v>
      </c>
      <c r="BU565">
        <v>0</v>
      </c>
      <c r="BV565">
        <v>0</v>
      </c>
      <c r="BW565" t="s">
        <v>1043</v>
      </c>
      <c r="CD565" t="s">
        <v>3</v>
      </c>
      <c r="CE565" t="s">
        <v>1321</v>
      </c>
    </row>
    <row r="566" spans="1:83" x14ac:dyDescent="0.3">
      <c r="A566" t="s">
        <v>739</v>
      </c>
      <c r="B566" t="s">
        <v>470</v>
      </c>
      <c r="C566" t="s">
        <v>9</v>
      </c>
      <c r="D566" t="s">
        <v>888</v>
      </c>
      <c r="E566" t="s">
        <v>888</v>
      </c>
      <c r="F566">
        <v>285</v>
      </c>
      <c r="G566">
        <v>1</v>
      </c>
      <c r="H566" t="s">
        <v>470</v>
      </c>
      <c r="I566" t="s">
        <v>9</v>
      </c>
      <c r="J566" s="33">
        <v>423</v>
      </c>
      <c r="K566">
        <v>1</v>
      </c>
      <c r="L566">
        <v>0</v>
      </c>
      <c r="M566">
        <v>0</v>
      </c>
      <c r="N566">
        <v>0</v>
      </c>
      <c r="O566">
        <v>0</v>
      </c>
      <c r="R566" t="s">
        <v>3</v>
      </c>
      <c r="S566" t="s">
        <v>3</v>
      </c>
      <c r="T566" t="s">
        <v>3</v>
      </c>
      <c r="U566" t="s">
        <v>3</v>
      </c>
      <c r="W566">
        <v>0</v>
      </c>
      <c r="X566">
        <v>0</v>
      </c>
      <c r="Y566">
        <v>0</v>
      </c>
      <c r="Z566">
        <v>0</v>
      </c>
      <c r="AA566">
        <v>0</v>
      </c>
      <c r="AD566" t="s">
        <v>3</v>
      </c>
      <c r="AE566" t="s">
        <v>3</v>
      </c>
      <c r="AF566" t="s">
        <v>3</v>
      </c>
      <c r="AG566" t="s">
        <v>3</v>
      </c>
      <c r="AI566">
        <v>0</v>
      </c>
      <c r="AJ566">
        <v>0</v>
      </c>
      <c r="AK566">
        <v>0</v>
      </c>
      <c r="AL566">
        <v>0</v>
      </c>
      <c r="AM566">
        <v>0</v>
      </c>
      <c r="AP566" t="s">
        <v>3</v>
      </c>
      <c r="AQ566" t="s">
        <v>3</v>
      </c>
      <c r="AR566" t="s">
        <v>3</v>
      </c>
      <c r="AS566" t="s">
        <v>3</v>
      </c>
      <c r="AU566">
        <v>0</v>
      </c>
      <c r="AV566">
        <v>0</v>
      </c>
      <c r="AW566">
        <v>0</v>
      </c>
      <c r="AX566">
        <v>0</v>
      </c>
      <c r="AY566">
        <v>0</v>
      </c>
      <c r="BB566">
        <v>480</v>
      </c>
      <c r="BC566">
        <v>0</v>
      </c>
      <c r="BD566">
        <v>480</v>
      </c>
      <c r="BE566" t="s">
        <v>3</v>
      </c>
      <c r="BF566">
        <v>423</v>
      </c>
      <c r="BG566">
        <v>423</v>
      </c>
      <c r="BH566">
        <v>57</v>
      </c>
      <c r="BI566" t="s">
        <v>471</v>
      </c>
      <c r="BJ566" t="s">
        <v>472</v>
      </c>
      <c r="BK566">
        <v>401480.43</v>
      </c>
      <c r="BL566">
        <v>132093.89000000001</v>
      </c>
      <c r="BM566">
        <v>38.856656000000001</v>
      </c>
      <c r="BN566">
        <v>-76.982943680000005</v>
      </c>
      <c r="BO566" t="s">
        <v>137</v>
      </c>
      <c r="BP566" t="s">
        <v>7</v>
      </c>
      <c r="BQ566" t="s">
        <v>7</v>
      </c>
      <c r="BR566">
        <v>1</v>
      </c>
      <c r="BS566">
        <v>0</v>
      </c>
      <c r="BT566">
        <v>0</v>
      </c>
      <c r="BU566">
        <v>0</v>
      </c>
      <c r="BV566">
        <v>0</v>
      </c>
      <c r="BW566" t="s">
        <v>1044</v>
      </c>
      <c r="CD566" t="s">
        <v>21</v>
      </c>
      <c r="CE566" t="s">
        <v>1316</v>
      </c>
    </row>
    <row r="567" spans="1:83" x14ac:dyDescent="0.3">
      <c r="A567" t="s">
        <v>739</v>
      </c>
      <c r="B567" t="s">
        <v>473</v>
      </c>
      <c r="C567" t="s">
        <v>117</v>
      </c>
      <c r="D567" t="s">
        <v>887</v>
      </c>
      <c r="E567" t="s">
        <v>887</v>
      </c>
      <c r="F567">
        <v>3065</v>
      </c>
      <c r="G567">
        <v>171</v>
      </c>
      <c r="H567" t="s">
        <v>473</v>
      </c>
      <c r="I567" t="s">
        <v>117</v>
      </c>
      <c r="J567" s="33">
        <v>538</v>
      </c>
      <c r="K567">
        <v>1</v>
      </c>
      <c r="L567">
        <v>0</v>
      </c>
      <c r="M567">
        <v>0</v>
      </c>
      <c r="N567">
        <v>0</v>
      </c>
      <c r="O567">
        <v>0</v>
      </c>
      <c r="R567" t="s">
        <v>3</v>
      </c>
      <c r="S567" t="s">
        <v>3</v>
      </c>
      <c r="T567" t="s">
        <v>3</v>
      </c>
      <c r="U567" t="s">
        <v>3</v>
      </c>
      <c r="W567">
        <v>0</v>
      </c>
      <c r="X567">
        <v>0</v>
      </c>
      <c r="Y567">
        <v>0</v>
      </c>
      <c r="Z567">
        <v>0</v>
      </c>
      <c r="AA567">
        <v>0</v>
      </c>
      <c r="AD567" t="s">
        <v>3</v>
      </c>
      <c r="AE567" t="s">
        <v>3</v>
      </c>
      <c r="AF567" t="s">
        <v>3</v>
      </c>
      <c r="AG567" t="s">
        <v>3</v>
      </c>
      <c r="AI567">
        <v>0</v>
      </c>
      <c r="AJ567">
        <v>0</v>
      </c>
      <c r="AK567">
        <v>0</v>
      </c>
      <c r="AL567">
        <v>0</v>
      </c>
      <c r="AM567">
        <v>0</v>
      </c>
      <c r="AP567" t="s">
        <v>3</v>
      </c>
      <c r="AQ567" t="s">
        <v>3</v>
      </c>
      <c r="AR567" t="s">
        <v>3</v>
      </c>
      <c r="AS567" t="s">
        <v>3</v>
      </c>
      <c r="AU567">
        <v>0</v>
      </c>
      <c r="AV567">
        <v>0</v>
      </c>
      <c r="AW567">
        <v>0</v>
      </c>
      <c r="AX567">
        <v>0</v>
      </c>
      <c r="AY567">
        <v>0</v>
      </c>
      <c r="BB567">
        <v>568</v>
      </c>
      <c r="BC567">
        <v>0</v>
      </c>
      <c r="BD567">
        <v>568</v>
      </c>
      <c r="BE567">
        <v>1</v>
      </c>
      <c r="BF567">
        <v>538</v>
      </c>
      <c r="BG567">
        <v>538</v>
      </c>
      <c r="BH567">
        <v>30</v>
      </c>
      <c r="BI567" t="s">
        <v>728</v>
      </c>
      <c r="BJ567" t="s">
        <v>729</v>
      </c>
      <c r="BK567">
        <v>399105.74</v>
      </c>
      <c r="BL567">
        <v>137949.35</v>
      </c>
      <c r="BM567">
        <v>38.909405030000002</v>
      </c>
      <c r="BN567">
        <v>-77.010310559999994</v>
      </c>
      <c r="BO567" t="s">
        <v>174</v>
      </c>
      <c r="BP567" t="s">
        <v>97</v>
      </c>
      <c r="BQ567" t="s">
        <v>97</v>
      </c>
      <c r="BR567">
        <v>1</v>
      </c>
      <c r="BS567">
        <v>0</v>
      </c>
      <c r="BT567">
        <v>0</v>
      </c>
      <c r="BU567">
        <v>0</v>
      </c>
      <c r="BV567">
        <v>0</v>
      </c>
      <c r="BW567" t="s">
        <v>1044</v>
      </c>
      <c r="CD567" t="s">
        <v>3</v>
      </c>
      <c r="CE567" t="s">
        <v>1328</v>
      </c>
    </row>
    <row r="568" spans="1:83" x14ac:dyDescent="0.3">
      <c r="A568" t="s">
        <v>739</v>
      </c>
      <c r="B568" t="s">
        <v>476</v>
      </c>
      <c r="C568" t="s">
        <v>257</v>
      </c>
      <c r="D568" t="s">
        <v>888</v>
      </c>
      <c r="E568" t="s">
        <v>888</v>
      </c>
      <c r="F568">
        <v>287</v>
      </c>
      <c r="G568">
        <v>1</v>
      </c>
      <c r="H568" t="s">
        <v>476</v>
      </c>
      <c r="I568" t="s">
        <v>257</v>
      </c>
      <c r="J568" s="33">
        <v>625</v>
      </c>
      <c r="K568">
        <v>1</v>
      </c>
      <c r="L568">
        <v>0</v>
      </c>
      <c r="M568">
        <v>0</v>
      </c>
      <c r="N568">
        <v>0</v>
      </c>
      <c r="O568">
        <v>0</v>
      </c>
      <c r="R568" t="s">
        <v>3</v>
      </c>
      <c r="S568" t="s">
        <v>3</v>
      </c>
      <c r="T568" t="s">
        <v>3</v>
      </c>
      <c r="U568" t="s">
        <v>3</v>
      </c>
      <c r="W568">
        <v>0</v>
      </c>
      <c r="X568">
        <v>0</v>
      </c>
      <c r="Y568">
        <v>0</v>
      </c>
      <c r="Z568">
        <v>0</v>
      </c>
      <c r="AA568">
        <v>0</v>
      </c>
      <c r="AD568" t="s">
        <v>3</v>
      </c>
      <c r="AE568" t="s">
        <v>3</v>
      </c>
      <c r="AF568" t="s">
        <v>3</v>
      </c>
      <c r="AG568" t="s">
        <v>3</v>
      </c>
      <c r="AI568">
        <v>0</v>
      </c>
      <c r="AJ568">
        <v>0</v>
      </c>
      <c r="AK568">
        <v>0</v>
      </c>
      <c r="AL568">
        <v>0</v>
      </c>
      <c r="AM568">
        <v>0</v>
      </c>
      <c r="AP568" t="s">
        <v>3</v>
      </c>
      <c r="AQ568" t="s">
        <v>3</v>
      </c>
      <c r="AR568" t="s">
        <v>3</v>
      </c>
      <c r="AS568" t="s">
        <v>3</v>
      </c>
      <c r="AU568">
        <v>0</v>
      </c>
      <c r="AV568">
        <v>0</v>
      </c>
      <c r="AW568">
        <v>0</v>
      </c>
      <c r="AX568">
        <v>0</v>
      </c>
      <c r="AY568">
        <v>0</v>
      </c>
      <c r="BB568">
        <v>488</v>
      </c>
      <c r="BC568">
        <v>286</v>
      </c>
      <c r="BD568">
        <v>774</v>
      </c>
      <c r="BE568" t="s">
        <v>3</v>
      </c>
      <c r="BF568">
        <v>625</v>
      </c>
      <c r="BG568">
        <v>625</v>
      </c>
      <c r="BH568">
        <v>149</v>
      </c>
      <c r="BI568" t="s">
        <v>477</v>
      </c>
      <c r="BJ568" t="s">
        <v>478</v>
      </c>
      <c r="BK568">
        <v>393925.57</v>
      </c>
      <c r="BL568">
        <v>142783.67000000001</v>
      </c>
      <c r="BM568">
        <v>38.952933520000002</v>
      </c>
      <c r="BN568">
        <v>-77.070079210000003</v>
      </c>
      <c r="BO568" t="s">
        <v>479</v>
      </c>
      <c r="BP568" t="s">
        <v>228</v>
      </c>
      <c r="BQ568" t="s">
        <v>228</v>
      </c>
      <c r="BR568">
        <v>1</v>
      </c>
      <c r="BS568">
        <v>0</v>
      </c>
      <c r="BT568">
        <v>0</v>
      </c>
      <c r="BU568">
        <v>0</v>
      </c>
      <c r="BV568">
        <v>0</v>
      </c>
      <c r="BW568" t="s">
        <v>1044</v>
      </c>
      <c r="CD568" t="s">
        <v>664</v>
      </c>
      <c r="CE568" t="s">
        <v>1330</v>
      </c>
    </row>
    <row r="569" spans="1:83" x14ac:dyDescent="0.3">
      <c r="A569" t="s">
        <v>739</v>
      </c>
      <c r="B569" t="s">
        <v>480</v>
      </c>
      <c r="C569" t="s">
        <v>9</v>
      </c>
      <c r="D569" t="s">
        <v>888</v>
      </c>
      <c r="E569" t="s">
        <v>888</v>
      </c>
      <c r="F569">
        <v>288</v>
      </c>
      <c r="G569">
        <v>1</v>
      </c>
      <c r="H569" t="s">
        <v>480</v>
      </c>
      <c r="I569" t="s">
        <v>9</v>
      </c>
      <c r="J569" s="33">
        <v>391</v>
      </c>
      <c r="K569">
        <v>1</v>
      </c>
      <c r="L569">
        <v>0</v>
      </c>
      <c r="M569">
        <v>0</v>
      </c>
      <c r="N569">
        <v>0</v>
      </c>
      <c r="O569">
        <v>0</v>
      </c>
      <c r="R569" t="s">
        <v>3</v>
      </c>
      <c r="S569" t="s">
        <v>3</v>
      </c>
      <c r="T569" t="s">
        <v>3</v>
      </c>
      <c r="U569" t="s">
        <v>3</v>
      </c>
      <c r="W569">
        <v>0</v>
      </c>
      <c r="X569">
        <v>0</v>
      </c>
      <c r="Y569">
        <v>0</v>
      </c>
      <c r="Z569">
        <v>0</v>
      </c>
      <c r="AA569">
        <v>0</v>
      </c>
      <c r="AD569" t="s">
        <v>3</v>
      </c>
      <c r="AE569" t="s">
        <v>3</v>
      </c>
      <c r="AF569" t="s">
        <v>3</v>
      </c>
      <c r="AG569" t="s">
        <v>3</v>
      </c>
      <c r="AI569">
        <v>0</v>
      </c>
      <c r="AJ569">
        <v>0</v>
      </c>
      <c r="AK569">
        <v>0</v>
      </c>
      <c r="AL569">
        <v>0</v>
      </c>
      <c r="AM569">
        <v>0</v>
      </c>
      <c r="AP569" t="s">
        <v>3</v>
      </c>
      <c r="AQ569" t="s">
        <v>3</v>
      </c>
      <c r="AR569" t="s">
        <v>3</v>
      </c>
      <c r="AS569" t="s">
        <v>3</v>
      </c>
      <c r="AU569">
        <v>0</v>
      </c>
      <c r="AV569">
        <v>0</v>
      </c>
      <c r="AW569">
        <v>0</v>
      </c>
      <c r="AX569">
        <v>0</v>
      </c>
      <c r="AY569">
        <v>0</v>
      </c>
      <c r="BB569">
        <v>400</v>
      </c>
      <c r="BC569">
        <v>0</v>
      </c>
      <c r="BD569">
        <v>400</v>
      </c>
      <c r="BE569" t="s">
        <v>3</v>
      </c>
      <c r="BF569">
        <v>391</v>
      </c>
      <c r="BG569">
        <v>391</v>
      </c>
      <c r="BH569">
        <v>9</v>
      </c>
      <c r="BI569" t="s">
        <v>481</v>
      </c>
      <c r="BJ569" t="s">
        <v>482</v>
      </c>
      <c r="BK569">
        <v>406004.16</v>
      </c>
      <c r="BL569">
        <v>135348.37</v>
      </c>
      <c r="BM569">
        <v>38.885954419999997</v>
      </c>
      <c r="BN569">
        <v>-76.930796509999993</v>
      </c>
      <c r="BO569" t="s">
        <v>114</v>
      </c>
      <c r="BP569" t="s">
        <v>13</v>
      </c>
      <c r="BQ569" t="s">
        <v>13</v>
      </c>
      <c r="BR569">
        <v>1</v>
      </c>
      <c r="BS569">
        <v>0</v>
      </c>
      <c r="BT569">
        <v>0</v>
      </c>
      <c r="BU569">
        <v>0</v>
      </c>
      <c r="BV569">
        <v>0</v>
      </c>
      <c r="BW569" t="s">
        <v>1044</v>
      </c>
      <c r="CD569" t="s">
        <v>1317</v>
      </c>
      <c r="CE569" t="s">
        <v>1318</v>
      </c>
    </row>
    <row r="570" spans="1:83" x14ac:dyDescent="0.3">
      <c r="A570" t="s">
        <v>739</v>
      </c>
      <c r="B570" t="s">
        <v>785</v>
      </c>
      <c r="C570" t="s">
        <v>9</v>
      </c>
      <c r="D570" t="s">
        <v>888</v>
      </c>
      <c r="E570" t="s">
        <v>888</v>
      </c>
      <c r="F570">
        <v>290</v>
      </c>
      <c r="G570">
        <v>1</v>
      </c>
      <c r="H570" t="s">
        <v>785</v>
      </c>
      <c r="I570" t="s">
        <v>9</v>
      </c>
      <c r="J570" s="33">
        <v>192</v>
      </c>
      <c r="K570">
        <v>1</v>
      </c>
      <c r="L570">
        <v>0</v>
      </c>
      <c r="M570">
        <v>0</v>
      </c>
      <c r="N570">
        <v>0</v>
      </c>
      <c r="O570">
        <v>0</v>
      </c>
      <c r="R570" t="s">
        <v>3</v>
      </c>
      <c r="S570" t="s">
        <v>3</v>
      </c>
      <c r="T570" t="s">
        <v>3</v>
      </c>
      <c r="U570" t="s">
        <v>3</v>
      </c>
      <c r="W570">
        <v>0</v>
      </c>
      <c r="X570">
        <v>0</v>
      </c>
      <c r="Y570">
        <v>0</v>
      </c>
      <c r="Z570">
        <v>0</v>
      </c>
      <c r="AA570">
        <v>0</v>
      </c>
      <c r="AD570" t="s">
        <v>3</v>
      </c>
      <c r="AE570" t="s">
        <v>3</v>
      </c>
      <c r="AF570" t="s">
        <v>3</v>
      </c>
      <c r="AG570" t="s">
        <v>3</v>
      </c>
      <c r="AI570">
        <v>0</v>
      </c>
      <c r="AJ570">
        <v>0</v>
      </c>
      <c r="AK570">
        <v>0</v>
      </c>
      <c r="AL570">
        <v>0</v>
      </c>
      <c r="AM570">
        <v>0</v>
      </c>
      <c r="AP570" t="s">
        <v>3</v>
      </c>
      <c r="AQ570" t="s">
        <v>3</v>
      </c>
      <c r="AR570" t="s">
        <v>3</v>
      </c>
      <c r="AS570" t="s">
        <v>3</v>
      </c>
      <c r="AU570">
        <v>0</v>
      </c>
      <c r="AV570">
        <v>0</v>
      </c>
      <c r="AW570">
        <v>0</v>
      </c>
      <c r="AX570">
        <v>0</v>
      </c>
      <c r="AY570">
        <v>0</v>
      </c>
      <c r="BB570">
        <v>391</v>
      </c>
      <c r="BC570">
        <v>0</v>
      </c>
      <c r="BD570">
        <v>391</v>
      </c>
      <c r="BE570" t="s">
        <v>3</v>
      </c>
      <c r="BF570">
        <v>192</v>
      </c>
      <c r="BG570">
        <v>192</v>
      </c>
      <c r="BH570">
        <v>199</v>
      </c>
      <c r="BI570" t="s">
        <v>484</v>
      </c>
      <c r="BJ570" t="s">
        <v>485</v>
      </c>
      <c r="BK570">
        <v>400707.33</v>
      </c>
      <c r="BL570">
        <v>139700.26</v>
      </c>
      <c r="BM570">
        <v>38.925177980000001</v>
      </c>
      <c r="BN570">
        <v>-76.991842879999993</v>
      </c>
      <c r="BO570" t="s">
        <v>107</v>
      </c>
      <c r="BP570" t="s">
        <v>97</v>
      </c>
      <c r="BQ570" t="s">
        <v>97</v>
      </c>
      <c r="BR570">
        <v>1</v>
      </c>
      <c r="BS570">
        <v>0</v>
      </c>
      <c r="BT570">
        <v>0</v>
      </c>
      <c r="BU570">
        <v>0</v>
      </c>
      <c r="BV570">
        <v>0</v>
      </c>
      <c r="BW570" t="s">
        <v>1044</v>
      </c>
      <c r="CD570" t="s">
        <v>232</v>
      </c>
      <c r="CE570" t="s">
        <v>1327</v>
      </c>
    </row>
    <row r="571" spans="1:83" x14ac:dyDescent="0.3">
      <c r="A571" t="s">
        <v>739</v>
      </c>
      <c r="B571" t="s">
        <v>491</v>
      </c>
      <c r="C571" t="s">
        <v>9</v>
      </c>
      <c r="D571" t="s">
        <v>888</v>
      </c>
      <c r="E571" t="s">
        <v>888</v>
      </c>
      <c r="F571">
        <v>291</v>
      </c>
      <c r="G571">
        <v>1</v>
      </c>
      <c r="H571" t="s">
        <v>491</v>
      </c>
      <c r="I571" t="s">
        <v>9</v>
      </c>
      <c r="J571" s="33">
        <v>421</v>
      </c>
      <c r="K571">
        <v>1</v>
      </c>
      <c r="L571">
        <v>0</v>
      </c>
      <c r="M571">
        <v>0</v>
      </c>
      <c r="N571">
        <v>0</v>
      </c>
      <c r="O571">
        <v>0</v>
      </c>
      <c r="R571" t="s">
        <v>3</v>
      </c>
      <c r="S571" t="s">
        <v>3</v>
      </c>
      <c r="T571" t="s">
        <v>3</v>
      </c>
      <c r="U571" t="s">
        <v>3</v>
      </c>
      <c r="W571">
        <v>0</v>
      </c>
      <c r="X571">
        <v>0</v>
      </c>
      <c r="Y571">
        <v>0</v>
      </c>
      <c r="Z571">
        <v>0</v>
      </c>
      <c r="AA571">
        <v>0</v>
      </c>
      <c r="AD571" t="s">
        <v>3</v>
      </c>
      <c r="AE571" t="s">
        <v>3</v>
      </c>
      <c r="AF571" t="s">
        <v>3</v>
      </c>
      <c r="AG571" t="s">
        <v>3</v>
      </c>
      <c r="AI571">
        <v>0</v>
      </c>
      <c r="AJ571">
        <v>0</v>
      </c>
      <c r="AK571">
        <v>0</v>
      </c>
      <c r="AL571">
        <v>0</v>
      </c>
      <c r="AM571">
        <v>0</v>
      </c>
      <c r="AP571" t="s">
        <v>3</v>
      </c>
      <c r="AQ571" t="s">
        <v>3</v>
      </c>
      <c r="AR571" t="s">
        <v>3</v>
      </c>
      <c r="AS571" t="s">
        <v>3</v>
      </c>
      <c r="AU571">
        <v>0</v>
      </c>
      <c r="AV571">
        <v>0</v>
      </c>
      <c r="AW571">
        <v>0</v>
      </c>
      <c r="AX571">
        <v>0</v>
      </c>
      <c r="AY571">
        <v>0</v>
      </c>
      <c r="BB571">
        <v>392</v>
      </c>
      <c r="BC571">
        <v>0</v>
      </c>
      <c r="BD571">
        <v>392</v>
      </c>
      <c r="BE571" t="s">
        <v>3</v>
      </c>
      <c r="BF571">
        <v>421</v>
      </c>
      <c r="BG571">
        <v>421</v>
      </c>
      <c r="BH571">
        <v>0</v>
      </c>
      <c r="BI571" t="s">
        <v>492</v>
      </c>
      <c r="BJ571" t="s">
        <v>493</v>
      </c>
      <c r="BK571">
        <v>402214.23</v>
      </c>
      <c r="BL571">
        <v>133774.84</v>
      </c>
      <c r="BM571">
        <v>38.87179716</v>
      </c>
      <c r="BN571">
        <v>-76.974484020000006</v>
      </c>
      <c r="BO571" t="s">
        <v>25</v>
      </c>
      <c r="BP571" t="s">
        <v>7</v>
      </c>
      <c r="BQ571" t="s">
        <v>7</v>
      </c>
      <c r="BR571">
        <v>1</v>
      </c>
      <c r="BS571">
        <v>0</v>
      </c>
      <c r="BT571">
        <v>0</v>
      </c>
      <c r="BU571">
        <v>0</v>
      </c>
      <c r="BV571">
        <v>0</v>
      </c>
      <c r="BW571" t="s">
        <v>1044</v>
      </c>
      <c r="CD571" t="s">
        <v>21</v>
      </c>
      <c r="CE571" t="s">
        <v>1318</v>
      </c>
    </row>
    <row r="572" spans="1:83" x14ac:dyDescent="0.3">
      <c r="A572" t="s">
        <v>739</v>
      </c>
      <c r="B572" t="s">
        <v>494</v>
      </c>
      <c r="C572" t="s">
        <v>2</v>
      </c>
      <c r="D572" t="s">
        <v>888</v>
      </c>
      <c r="E572" t="s">
        <v>888</v>
      </c>
      <c r="F572">
        <v>201</v>
      </c>
      <c r="G572">
        <v>1</v>
      </c>
      <c r="H572" t="s">
        <v>494</v>
      </c>
      <c r="I572" t="s">
        <v>2</v>
      </c>
      <c r="J572" s="33">
        <v>323</v>
      </c>
      <c r="K572">
        <v>1</v>
      </c>
      <c r="L572">
        <v>1</v>
      </c>
      <c r="M572">
        <v>0</v>
      </c>
      <c r="N572">
        <v>0</v>
      </c>
      <c r="O572">
        <v>0</v>
      </c>
      <c r="R572" t="s">
        <v>3</v>
      </c>
      <c r="S572" t="s">
        <v>3</v>
      </c>
      <c r="T572" t="s">
        <v>3</v>
      </c>
      <c r="U572" t="s">
        <v>3</v>
      </c>
      <c r="W572">
        <v>0</v>
      </c>
      <c r="X572">
        <v>0</v>
      </c>
      <c r="Y572">
        <v>0</v>
      </c>
      <c r="Z572">
        <v>0</v>
      </c>
      <c r="AA572">
        <v>0</v>
      </c>
      <c r="AD572" t="s">
        <v>3</v>
      </c>
      <c r="AE572" t="s">
        <v>3</v>
      </c>
      <c r="AF572" t="s">
        <v>3</v>
      </c>
      <c r="AG572" t="s">
        <v>3</v>
      </c>
      <c r="AI572">
        <v>0</v>
      </c>
      <c r="AJ572">
        <v>0</v>
      </c>
      <c r="AK572">
        <v>0</v>
      </c>
      <c r="AL572">
        <v>0</v>
      </c>
      <c r="AM572">
        <v>0</v>
      </c>
      <c r="AP572" t="s">
        <v>3</v>
      </c>
      <c r="AQ572" t="s">
        <v>3</v>
      </c>
      <c r="AR572" t="s">
        <v>3</v>
      </c>
      <c r="AS572" t="s">
        <v>3</v>
      </c>
      <c r="AU572">
        <v>0</v>
      </c>
      <c r="AV572">
        <v>0</v>
      </c>
      <c r="AW572">
        <v>0</v>
      </c>
      <c r="AX572">
        <v>0</v>
      </c>
      <c r="AY572">
        <v>0</v>
      </c>
      <c r="BB572">
        <v>358</v>
      </c>
      <c r="BC572">
        <v>0</v>
      </c>
      <c r="BD572">
        <v>358</v>
      </c>
      <c r="BE572" t="s">
        <v>3</v>
      </c>
      <c r="BF572">
        <v>323</v>
      </c>
      <c r="BG572">
        <v>323</v>
      </c>
      <c r="BH572">
        <v>35</v>
      </c>
      <c r="BI572" t="s">
        <v>495</v>
      </c>
      <c r="BJ572" t="s">
        <v>496</v>
      </c>
      <c r="BK572">
        <v>396151.48</v>
      </c>
      <c r="BL572">
        <v>138827.70000000001</v>
      </c>
      <c r="BM572">
        <v>38.917309539999998</v>
      </c>
      <c r="BN572">
        <v>-77.044377249999997</v>
      </c>
      <c r="BO572" t="s">
        <v>92</v>
      </c>
      <c r="BP572" t="s">
        <v>30</v>
      </c>
      <c r="BQ572" t="s">
        <v>30</v>
      </c>
      <c r="BR572">
        <v>1</v>
      </c>
      <c r="BS572">
        <v>1</v>
      </c>
      <c r="BT572">
        <v>0</v>
      </c>
      <c r="BU572">
        <v>0</v>
      </c>
      <c r="BV572">
        <v>0</v>
      </c>
      <c r="BW572" t="s">
        <v>1043</v>
      </c>
      <c r="CD572" t="s">
        <v>664</v>
      </c>
      <c r="CE572" t="s">
        <v>1320</v>
      </c>
    </row>
    <row r="573" spans="1:83" x14ac:dyDescent="0.3">
      <c r="A573" t="s">
        <v>739</v>
      </c>
      <c r="B573" t="s">
        <v>497</v>
      </c>
      <c r="C573" t="s">
        <v>730</v>
      </c>
      <c r="D573" t="s">
        <v>888</v>
      </c>
      <c r="E573" t="s">
        <v>888</v>
      </c>
      <c r="F573">
        <v>292</v>
      </c>
      <c r="G573">
        <v>1</v>
      </c>
      <c r="H573" t="s">
        <v>497</v>
      </c>
      <c r="I573" t="s">
        <v>730</v>
      </c>
      <c r="J573" s="33">
        <v>340</v>
      </c>
      <c r="K573">
        <v>1</v>
      </c>
      <c r="L573">
        <v>0</v>
      </c>
      <c r="M573">
        <v>0</v>
      </c>
      <c r="N573">
        <v>0</v>
      </c>
      <c r="O573">
        <v>0</v>
      </c>
      <c r="R573" t="s">
        <v>3</v>
      </c>
      <c r="S573" t="s">
        <v>3</v>
      </c>
      <c r="T573" t="s">
        <v>3</v>
      </c>
      <c r="U573" t="s">
        <v>3</v>
      </c>
      <c r="W573">
        <v>0</v>
      </c>
      <c r="X573">
        <v>0</v>
      </c>
      <c r="Y573">
        <v>0</v>
      </c>
      <c r="Z573">
        <v>0</v>
      </c>
      <c r="AA573">
        <v>0</v>
      </c>
      <c r="AD573" t="s">
        <v>3</v>
      </c>
      <c r="AE573" t="s">
        <v>3</v>
      </c>
      <c r="AF573" t="s">
        <v>3</v>
      </c>
      <c r="AG573" t="s">
        <v>3</v>
      </c>
      <c r="AI573">
        <v>0</v>
      </c>
      <c r="AJ573">
        <v>0</v>
      </c>
      <c r="AK573">
        <v>0</v>
      </c>
      <c r="AL573">
        <v>0</v>
      </c>
      <c r="AM573">
        <v>0</v>
      </c>
      <c r="AP573" t="s">
        <v>3</v>
      </c>
      <c r="AQ573" t="s">
        <v>3</v>
      </c>
      <c r="AR573" t="s">
        <v>3</v>
      </c>
      <c r="AS573" t="s">
        <v>3</v>
      </c>
      <c r="AU573">
        <v>0</v>
      </c>
      <c r="AV573">
        <v>0</v>
      </c>
      <c r="AW573">
        <v>0</v>
      </c>
      <c r="AX573">
        <v>0</v>
      </c>
      <c r="AY573">
        <v>0</v>
      </c>
      <c r="BB573">
        <v>350</v>
      </c>
      <c r="BC573">
        <v>0</v>
      </c>
      <c r="BD573">
        <v>350</v>
      </c>
      <c r="BE573" t="s">
        <v>3</v>
      </c>
      <c r="BF573">
        <v>340</v>
      </c>
      <c r="BG573">
        <v>340</v>
      </c>
      <c r="BH573">
        <v>10</v>
      </c>
      <c r="BI573" t="s">
        <v>498</v>
      </c>
      <c r="BJ573" t="s">
        <v>499</v>
      </c>
      <c r="BK573">
        <v>395039.6</v>
      </c>
      <c r="BL573">
        <v>139526.15</v>
      </c>
      <c r="BM573">
        <v>38.923595829999996</v>
      </c>
      <c r="BN573">
        <v>-77.057203369999996</v>
      </c>
      <c r="BO573" t="s">
        <v>260</v>
      </c>
      <c r="BP573" t="s">
        <v>228</v>
      </c>
      <c r="BQ573" t="s">
        <v>228</v>
      </c>
      <c r="BR573">
        <v>1</v>
      </c>
      <c r="BS573">
        <v>0</v>
      </c>
      <c r="BT573">
        <v>0</v>
      </c>
      <c r="BU573">
        <v>0</v>
      </c>
      <c r="BV573">
        <v>0</v>
      </c>
      <c r="BW573" t="s">
        <v>1044</v>
      </c>
      <c r="CD573" t="s">
        <v>664</v>
      </c>
      <c r="CE573" t="s">
        <v>1330</v>
      </c>
    </row>
    <row r="574" spans="1:83" x14ac:dyDescent="0.3">
      <c r="A574" t="s">
        <v>739</v>
      </c>
      <c r="B574" t="s">
        <v>500</v>
      </c>
      <c r="C574" t="s">
        <v>9</v>
      </c>
      <c r="D574" t="s">
        <v>888</v>
      </c>
      <c r="E574" t="s">
        <v>888</v>
      </c>
      <c r="F574">
        <v>294</v>
      </c>
      <c r="G574">
        <v>1</v>
      </c>
      <c r="H574" t="s">
        <v>500</v>
      </c>
      <c r="I574" t="s">
        <v>9</v>
      </c>
      <c r="J574" s="33">
        <v>404</v>
      </c>
      <c r="K574">
        <v>1</v>
      </c>
      <c r="L574">
        <v>0</v>
      </c>
      <c r="M574">
        <v>0</v>
      </c>
      <c r="N574">
        <v>0</v>
      </c>
      <c r="O574">
        <v>0</v>
      </c>
      <c r="R574" t="s">
        <v>3</v>
      </c>
      <c r="S574" t="s">
        <v>3</v>
      </c>
      <c r="T574" t="s">
        <v>3</v>
      </c>
      <c r="U574" t="s">
        <v>3</v>
      </c>
      <c r="W574">
        <v>0</v>
      </c>
      <c r="X574">
        <v>0</v>
      </c>
      <c r="Y574">
        <v>0</v>
      </c>
      <c r="Z574">
        <v>0</v>
      </c>
      <c r="AA574">
        <v>0</v>
      </c>
      <c r="AD574" t="s">
        <v>3</v>
      </c>
      <c r="AE574" t="s">
        <v>3</v>
      </c>
      <c r="AF574" t="s">
        <v>3</v>
      </c>
      <c r="AG574" t="s">
        <v>3</v>
      </c>
      <c r="AI574">
        <v>0</v>
      </c>
      <c r="AJ574">
        <v>0</v>
      </c>
      <c r="AK574">
        <v>0</v>
      </c>
      <c r="AL574">
        <v>0</v>
      </c>
      <c r="AM574">
        <v>0</v>
      </c>
      <c r="AP574" t="s">
        <v>3</v>
      </c>
      <c r="AQ574" t="s">
        <v>3</v>
      </c>
      <c r="AR574" t="s">
        <v>3</v>
      </c>
      <c r="AS574" t="s">
        <v>3</v>
      </c>
      <c r="AU574">
        <v>0</v>
      </c>
      <c r="AV574">
        <v>0</v>
      </c>
      <c r="AW574">
        <v>0</v>
      </c>
      <c r="AX574">
        <v>0</v>
      </c>
      <c r="AY574">
        <v>0</v>
      </c>
      <c r="BB574">
        <v>382</v>
      </c>
      <c r="BC574">
        <v>0</v>
      </c>
      <c r="BD574">
        <v>382</v>
      </c>
      <c r="BE574" t="s">
        <v>3</v>
      </c>
      <c r="BF574">
        <v>404</v>
      </c>
      <c r="BG574">
        <v>404</v>
      </c>
      <c r="BH574">
        <v>0</v>
      </c>
      <c r="BI574" t="s">
        <v>501</v>
      </c>
      <c r="BJ574" t="s">
        <v>502</v>
      </c>
      <c r="BK574">
        <v>399263.25</v>
      </c>
      <c r="BL574">
        <v>128798.03</v>
      </c>
      <c r="BM574">
        <v>38.82696636</v>
      </c>
      <c r="BN574">
        <v>-77.008484710000005</v>
      </c>
      <c r="BO574" t="s">
        <v>6</v>
      </c>
      <c r="BP574" t="s">
        <v>7</v>
      </c>
      <c r="BQ574" t="s">
        <v>7</v>
      </c>
      <c r="BR574">
        <v>1</v>
      </c>
      <c r="BS574">
        <v>0</v>
      </c>
      <c r="BT574">
        <v>0</v>
      </c>
      <c r="BU574">
        <v>0</v>
      </c>
      <c r="BV574">
        <v>0</v>
      </c>
      <c r="BW574" t="s">
        <v>1044</v>
      </c>
      <c r="CD574" t="s">
        <v>48</v>
      </c>
      <c r="CE574" t="s">
        <v>1316</v>
      </c>
    </row>
    <row r="575" spans="1:83" x14ac:dyDescent="0.3">
      <c r="A575" t="s">
        <v>739</v>
      </c>
      <c r="B575" t="s">
        <v>906</v>
      </c>
      <c r="C575" t="s">
        <v>893</v>
      </c>
      <c r="D575" t="s">
        <v>887</v>
      </c>
      <c r="E575" t="s">
        <v>887</v>
      </c>
      <c r="F575">
        <v>170</v>
      </c>
      <c r="G575">
        <v>138</v>
      </c>
      <c r="H575" t="s">
        <v>503</v>
      </c>
      <c r="I575" t="s">
        <v>165</v>
      </c>
      <c r="J575" s="33">
        <v>232</v>
      </c>
      <c r="K575">
        <v>0</v>
      </c>
      <c r="L575">
        <v>1</v>
      </c>
      <c r="M575">
        <v>0</v>
      </c>
      <c r="N575">
        <v>0</v>
      </c>
      <c r="O575">
        <v>0</v>
      </c>
      <c r="R575">
        <v>222</v>
      </c>
      <c r="S575">
        <v>138</v>
      </c>
      <c r="T575" t="s">
        <v>504</v>
      </c>
      <c r="U575" t="s">
        <v>22</v>
      </c>
      <c r="V575">
        <v>444</v>
      </c>
      <c r="W575">
        <v>0</v>
      </c>
      <c r="X575">
        <v>0</v>
      </c>
      <c r="Y575">
        <v>1</v>
      </c>
      <c r="Z575">
        <v>0</v>
      </c>
      <c r="AA575">
        <v>0</v>
      </c>
      <c r="AD575" t="s">
        <v>3</v>
      </c>
      <c r="AE575" t="s">
        <v>3</v>
      </c>
      <c r="AF575" t="s">
        <v>3</v>
      </c>
      <c r="AG575" t="s">
        <v>3</v>
      </c>
      <c r="AI575">
        <v>0</v>
      </c>
      <c r="AJ575">
        <v>0</v>
      </c>
      <c r="AK575">
        <v>0</v>
      </c>
      <c r="AL575">
        <v>0</v>
      </c>
      <c r="AM575">
        <v>0</v>
      </c>
      <c r="AP575" t="s">
        <v>3</v>
      </c>
      <c r="AQ575" t="s">
        <v>3</v>
      </c>
      <c r="AR575" t="s">
        <v>3</v>
      </c>
      <c r="AS575" t="s">
        <v>3</v>
      </c>
      <c r="AU575">
        <v>0</v>
      </c>
      <c r="AV575">
        <v>0</v>
      </c>
      <c r="AW575">
        <v>0</v>
      </c>
      <c r="AX575">
        <v>0</v>
      </c>
      <c r="AY575">
        <v>0</v>
      </c>
      <c r="BB575">
        <v>700</v>
      </c>
      <c r="BC575">
        <v>0</v>
      </c>
      <c r="BD575">
        <v>700</v>
      </c>
      <c r="BE575" t="s">
        <v>3</v>
      </c>
      <c r="BF575">
        <v>676</v>
      </c>
      <c r="BG575">
        <v>676</v>
      </c>
      <c r="BH575">
        <v>24</v>
      </c>
      <c r="BI575" t="s">
        <v>506</v>
      </c>
      <c r="BJ575" t="s">
        <v>507</v>
      </c>
      <c r="BK575">
        <v>397857.27</v>
      </c>
      <c r="BL575">
        <v>143717.65</v>
      </c>
      <c r="BM575">
        <v>38.961365450000002</v>
      </c>
      <c r="BN575">
        <v>-77.024723069999993</v>
      </c>
      <c r="BO575" t="s">
        <v>122</v>
      </c>
      <c r="BP575" t="s">
        <v>62</v>
      </c>
      <c r="BQ575" t="s">
        <v>62</v>
      </c>
      <c r="BR575">
        <v>0</v>
      </c>
      <c r="BS575">
        <v>1</v>
      </c>
      <c r="BT575">
        <v>1</v>
      </c>
      <c r="BU575">
        <v>0</v>
      </c>
      <c r="BV575">
        <v>0</v>
      </c>
      <c r="BW575" t="s">
        <v>1324</v>
      </c>
      <c r="CD575" t="s">
        <v>3</v>
      </c>
      <c r="CE575" t="s">
        <v>1323</v>
      </c>
    </row>
    <row r="576" spans="1:83" x14ac:dyDescent="0.3">
      <c r="A576" t="s">
        <v>739</v>
      </c>
      <c r="B576" t="s">
        <v>508</v>
      </c>
      <c r="C576" t="s">
        <v>9</v>
      </c>
      <c r="D576" t="s">
        <v>888</v>
      </c>
      <c r="E576" t="s">
        <v>888</v>
      </c>
      <c r="F576">
        <v>295</v>
      </c>
      <c r="G576">
        <v>1</v>
      </c>
      <c r="H576" t="s">
        <v>508</v>
      </c>
      <c r="I576" t="s">
        <v>9</v>
      </c>
      <c r="J576" s="33">
        <v>308</v>
      </c>
      <c r="K576">
        <v>1</v>
      </c>
      <c r="L576">
        <v>0</v>
      </c>
      <c r="M576">
        <v>0</v>
      </c>
      <c r="N576">
        <v>0</v>
      </c>
      <c r="O576">
        <v>0</v>
      </c>
      <c r="R576" t="s">
        <v>3</v>
      </c>
      <c r="S576" t="s">
        <v>3</v>
      </c>
      <c r="T576" t="s">
        <v>3</v>
      </c>
      <c r="U576" t="s">
        <v>3</v>
      </c>
      <c r="W576">
        <v>0</v>
      </c>
      <c r="X576">
        <v>0</v>
      </c>
      <c r="Y576">
        <v>0</v>
      </c>
      <c r="Z576">
        <v>0</v>
      </c>
      <c r="AA576">
        <v>0</v>
      </c>
      <c r="AD576" t="s">
        <v>3</v>
      </c>
      <c r="AE576" t="s">
        <v>3</v>
      </c>
      <c r="AF576" t="s">
        <v>3</v>
      </c>
      <c r="AG576" t="s">
        <v>3</v>
      </c>
      <c r="AI576">
        <v>0</v>
      </c>
      <c r="AJ576">
        <v>0</v>
      </c>
      <c r="AK576">
        <v>0</v>
      </c>
      <c r="AL576">
        <v>0</v>
      </c>
      <c r="AM576">
        <v>0</v>
      </c>
      <c r="AP576" t="s">
        <v>3</v>
      </c>
      <c r="AQ576" t="s">
        <v>3</v>
      </c>
      <c r="AR576" t="s">
        <v>3</v>
      </c>
      <c r="AS576" t="s">
        <v>3</v>
      </c>
      <c r="AU576">
        <v>0</v>
      </c>
      <c r="AV576">
        <v>0</v>
      </c>
      <c r="AW576">
        <v>0</v>
      </c>
      <c r="AX576">
        <v>0</v>
      </c>
      <c r="AY576">
        <v>0</v>
      </c>
      <c r="BB576">
        <v>348</v>
      </c>
      <c r="BC576">
        <v>0</v>
      </c>
      <c r="BD576">
        <v>348</v>
      </c>
      <c r="BE576" t="s">
        <v>3</v>
      </c>
      <c r="BF576">
        <v>308</v>
      </c>
      <c r="BG576">
        <v>308</v>
      </c>
      <c r="BH576">
        <v>40</v>
      </c>
      <c r="BI576" t="s">
        <v>509</v>
      </c>
      <c r="BJ576" t="s">
        <v>510</v>
      </c>
      <c r="BK576">
        <v>401302.84</v>
      </c>
      <c r="BL576">
        <v>135259.20000000001</v>
      </c>
      <c r="BM576">
        <v>38.885170680000002</v>
      </c>
      <c r="BN576">
        <v>-76.984983729999996</v>
      </c>
      <c r="BO576" t="s">
        <v>36</v>
      </c>
      <c r="BP576" t="s">
        <v>20</v>
      </c>
      <c r="BQ576" t="s">
        <v>20</v>
      </c>
      <c r="BR576">
        <v>1</v>
      </c>
      <c r="BS576">
        <v>0</v>
      </c>
      <c r="BT576">
        <v>0</v>
      </c>
      <c r="BU576">
        <v>0</v>
      </c>
      <c r="BV576">
        <v>0</v>
      </c>
      <c r="BW576" t="s">
        <v>1044</v>
      </c>
      <c r="CD576" t="s">
        <v>253</v>
      </c>
      <c r="CE576" t="s">
        <v>1321</v>
      </c>
    </row>
    <row r="577" spans="1:83" x14ac:dyDescent="0.3">
      <c r="A577" t="s">
        <v>739</v>
      </c>
      <c r="B577" t="s">
        <v>511</v>
      </c>
      <c r="C577" t="s">
        <v>134</v>
      </c>
      <c r="D577" t="s">
        <v>888</v>
      </c>
      <c r="E577" t="s">
        <v>888</v>
      </c>
      <c r="F577">
        <v>301</v>
      </c>
      <c r="G577">
        <v>1</v>
      </c>
      <c r="H577" t="s">
        <v>511</v>
      </c>
      <c r="I577" t="s">
        <v>134</v>
      </c>
      <c r="J577" s="33">
        <v>227</v>
      </c>
      <c r="K577">
        <v>1</v>
      </c>
      <c r="L577">
        <v>0</v>
      </c>
      <c r="M577">
        <v>0</v>
      </c>
      <c r="N577">
        <v>0</v>
      </c>
      <c r="O577">
        <v>0</v>
      </c>
      <c r="R577" t="s">
        <v>3</v>
      </c>
      <c r="S577" t="s">
        <v>3</v>
      </c>
      <c r="T577" t="s">
        <v>3</v>
      </c>
      <c r="U577" t="s">
        <v>3</v>
      </c>
      <c r="W577">
        <v>0</v>
      </c>
      <c r="X577">
        <v>0</v>
      </c>
      <c r="Y577">
        <v>0</v>
      </c>
      <c r="Z577">
        <v>0</v>
      </c>
      <c r="AA577">
        <v>0</v>
      </c>
      <c r="AD577" t="s">
        <v>3</v>
      </c>
      <c r="AE577" t="s">
        <v>3</v>
      </c>
      <c r="AF577" t="s">
        <v>3</v>
      </c>
      <c r="AG577" t="s">
        <v>3</v>
      </c>
      <c r="AI577">
        <v>0</v>
      </c>
      <c r="AJ577">
        <v>0</v>
      </c>
      <c r="AK577">
        <v>0</v>
      </c>
      <c r="AL577">
        <v>0</v>
      </c>
      <c r="AM577">
        <v>0</v>
      </c>
      <c r="AP577" t="s">
        <v>3</v>
      </c>
      <c r="AQ577" t="s">
        <v>3</v>
      </c>
      <c r="AR577" t="s">
        <v>3</v>
      </c>
      <c r="AS577" t="s">
        <v>3</v>
      </c>
      <c r="AU577">
        <v>0</v>
      </c>
      <c r="AV577">
        <v>0</v>
      </c>
      <c r="AW577">
        <v>0</v>
      </c>
      <c r="AX577">
        <v>0</v>
      </c>
      <c r="AY577">
        <v>0</v>
      </c>
      <c r="BB577">
        <v>228</v>
      </c>
      <c r="BC577">
        <v>0</v>
      </c>
      <c r="BD577">
        <v>228</v>
      </c>
      <c r="BE577" t="s">
        <v>3</v>
      </c>
      <c r="BF577">
        <v>227</v>
      </c>
      <c r="BG577">
        <v>227</v>
      </c>
      <c r="BH577">
        <v>1</v>
      </c>
      <c r="BI577" t="s">
        <v>512</v>
      </c>
      <c r="BJ577" t="s">
        <v>513</v>
      </c>
      <c r="BK577">
        <v>400012.32</v>
      </c>
      <c r="BL577">
        <v>136116.70000000001</v>
      </c>
      <c r="BM577">
        <v>38.892896319999998</v>
      </c>
      <c r="BN577">
        <v>-76.999857989999995</v>
      </c>
      <c r="BO577" t="s">
        <v>39</v>
      </c>
      <c r="BP577" t="s">
        <v>20</v>
      </c>
      <c r="BQ577" t="s">
        <v>20</v>
      </c>
      <c r="BR577">
        <v>1</v>
      </c>
      <c r="BS577">
        <v>0</v>
      </c>
      <c r="BT577">
        <v>0</v>
      </c>
      <c r="BU577">
        <v>0</v>
      </c>
      <c r="BV577">
        <v>0</v>
      </c>
      <c r="BW577" t="s">
        <v>1044</v>
      </c>
      <c r="CD577" t="s">
        <v>253</v>
      </c>
      <c r="CE577" t="s">
        <v>1321</v>
      </c>
    </row>
    <row r="578" spans="1:83" x14ac:dyDescent="0.3">
      <c r="A578" t="s">
        <v>739</v>
      </c>
      <c r="B578" t="s">
        <v>1628</v>
      </c>
      <c r="C578" t="s">
        <v>1498</v>
      </c>
      <c r="D578" t="s">
        <v>887</v>
      </c>
      <c r="E578" t="s">
        <v>889</v>
      </c>
      <c r="F578">
        <v>193</v>
      </c>
      <c r="G578">
        <v>130</v>
      </c>
      <c r="H578" t="s">
        <v>786</v>
      </c>
      <c r="I578" t="s">
        <v>9</v>
      </c>
      <c r="J578" s="33">
        <v>204</v>
      </c>
      <c r="K578">
        <v>1</v>
      </c>
      <c r="L578">
        <v>0</v>
      </c>
      <c r="M578">
        <v>0</v>
      </c>
      <c r="N578">
        <v>0</v>
      </c>
      <c r="O578">
        <v>0</v>
      </c>
      <c r="W578">
        <v>0</v>
      </c>
      <c r="X578">
        <v>0</v>
      </c>
      <c r="Y578">
        <v>0</v>
      </c>
      <c r="Z578">
        <v>0</v>
      </c>
      <c r="AA578">
        <v>0</v>
      </c>
      <c r="AD578" t="s">
        <v>3</v>
      </c>
      <c r="AE578" t="s">
        <v>3</v>
      </c>
      <c r="AF578" t="s">
        <v>3</v>
      </c>
      <c r="AG578" t="s">
        <v>3</v>
      </c>
      <c r="AI578">
        <v>0</v>
      </c>
      <c r="AJ578">
        <v>0</v>
      </c>
      <c r="AK578">
        <v>0</v>
      </c>
      <c r="AL578">
        <v>0</v>
      </c>
      <c r="AM578">
        <v>0</v>
      </c>
      <c r="AP578" t="s">
        <v>3</v>
      </c>
      <c r="AQ578" t="s">
        <v>3</v>
      </c>
      <c r="AR578" t="s">
        <v>3</v>
      </c>
      <c r="AS578" t="s">
        <v>3</v>
      </c>
      <c r="AU578">
        <v>0</v>
      </c>
      <c r="AV578">
        <v>0</v>
      </c>
      <c r="AW578">
        <v>0</v>
      </c>
      <c r="AX578">
        <v>0</v>
      </c>
      <c r="AY578">
        <v>0</v>
      </c>
      <c r="BB578">
        <v>200</v>
      </c>
      <c r="BC578">
        <v>0</v>
      </c>
      <c r="BD578">
        <v>200</v>
      </c>
      <c r="BE578" t="s">
        <v>3</v>
      </c>
      <c r="BF578">
        <v>204</v>
      </c>
      <c r="BG578">
        <v>204</v>
      </c>
      <c r="BH578">
        <v>0</v>
      </c>
      <c r="BI578" t="s">
        <v>516</v>
      </c>
      <c r="BJ578" t="s">
        <v>517</v>
      </c>
      <c r="BK578">
        <v>401855.75</v>
      </c>
      <c r="BL578">
        <v>140990.20000000001</v>
      </c>
      <c r="BM578">
        <v>38.936796479999998</v>
      </c>
      <c r="BN578">
        <v>-76.978595510000005</v>
      </c>
      <c r="BO578" t="s">
        <v>107</v>
      </c>
      <c r="BP578" t="s">
        <v>97</v>
      </c>
      <c r="BQ578" t="s">
        <v>97</v>
      </c>
      <c r="BR578">
        <v>1</v>
      </c>
      <c r="BS578">
        <v>0</v>
      </c>
      <c r="BT578">
        <v>0</v>
      </c>
      <c r="BU578">
        <v>0</v>
      </c>
      <c r="BV578">
        <v>0</v>
      </c>
      <c r="BW578" t="s">
        <v>1044</v>
      </c>
      <c r="CD578" t="s">
        <v>3</v>
      </c>
      <c r="CE578" t="s">
        <v>1327</v>
      </c>
    </row>
    <row r="579" spans="1:83" x14ac:dyDescent="0.3">
      <c r="A579" t="s">
        <v>739</v>
      </c>
      <c r="B579" t="s">
        <v>1628</v>
      </c>
      <c r="C579" t="s">
        <v>1498</v>
      </c>
      <c r="D579" t="s">
        <v>887</v>
      </c>
      <c r="E579" t="s">
        <v>889</v>
      </c>
      <c r="F579">
        <v>161</v>
      </c>
      <c r="G579">
        <v>125</v>
      </c>
      <c r="H579" t="s">
        <v>514</v>
      </c>
      <c r="I579" t="s">
        <v>87</v>
      </c>
      <c r="J579" s="33">
        <v>323</v>
      </c>
      <c r="K579">
        <v>1</v>
      </c>
      <c r="L579">
        <v>1</v>
      </c>
      <c r="M579">
        <v>0</v>
      </c>
      <c r="N579">
        <v>0</v>
      </c>
      <c r="O579">
        <v>0</v>
      </c>
      <c r="W579">
        <v>0</v>
      </c>
      <c r="X579">
        <v>0</v>
      </c>
      <c r="Y579">
        <v>0</v>
      </c>
      <c r="Z579">
        <v>0</v>
      </c>
      <c r="AA579">
        <v>0</v>
      </c>
      <c r="AD579" t="s">
        <v>3</v>
      </c>
      <c r="AE579" t="s">
        <v>3</v>
      </c>
      <c r="AF579" t="s">
        <v>3</v>
      </c>
      <c r="AG579" t="s">
        <v>3</v>
      </c>
      <c r="AI579">
        <v>0</v>
      </c>
      <c r="AJ579">
        <v>0</v>
      </c>
      <c r="AK579">
        <v>0</v>
      </c>
      <c r="AL579">
        <v>0</v>
      </c>
      <c r="AM579">
        <v>0</v>
      </c>
      <c r="AP579" t="s">
        <v>3</v>
      </c>
      <c r="AQ579" t="s">
        <v>3</v>
      </c>
      <c r="AR579" t="s">
        <v>3</v>
      </c>
      <c r="AS579" t="s">
        <v>3</v>
      </c>
      <c r="AU579">
        <v>0</v>
      </c>
      <c r="AV579">
        <v>0</v>
      </c>
      <c r="AW579">
        <v>0</v>
      </c>
      <c r="AX579">
        <v>0</v>
      </c>
      <c r="AY579">
        <v>0</v>
      </c>
      <c r="BB579">
        <v>775</v>
      </c>
      <c r="BC579">
        <v>0</v>
      </c>
      <c r="BD579">
        <v>775</v>
      </c>
      <c r="BE579" t="s">
        <v>3</v>
      </c>
      <c r="BF579">
        <v>323</v>
      </c>
      <c r="BG579">
        <v>323</v>
      </c>
      <c r="BH579">
        <v>452</v>
      </c>
      <c r="BI579" t="s">
        <v>516</v>
      </c>
      <c r="BJ579" t="s">
        <v>517</v>
      </c>
      <c r="BK579">
        <v>401855.75</v>
      </c>
      <c r="BL579">
        <v>140990.20000000001</v>
      </c>
      <c r="BM579">
        <v>38.936796479999998</v>
      </c>
      <c r="BN579">
        <v>-76.978595510000005</v>
      </c>
      <c r="BO579" t="s">
        <v>107</v>
      </c>
      <c r="BP579" t="s">
        <v>97</v>
      </c>
      <c r="BQ579" t="s">
        <v>97</v>
      </c>
      <c r="BR579">
        <v>1</v>
      </c>
      <c r="BS579">
        <v>1</v>
      </c>
      <c r="BT579">
        <v>0</v>
      </c>
      <c r="BU579">
        <v>0</v>
      </c>
      <c r="BV579">
        <v>0</v>
      </c>
      <c r="BW579" t="s">
        <v>1324</v>
      </c>
      <c r="CD579" t="s">
        <v>3</v>
      </c>
      <c r="CE579" t="s">
        <v>1327</v>
      </c>
    </row>
    <row r="580" spans="1:83" x14ac:dyDescent="0.3">
      <c r="A580" t="s">
        <v>739</v>
      </c>
      <c r="B580" t="s">
        <v>1068</v>
      </c>
      <c r="C580" t="s">
        <v>22</v>
      </c>
      <c r="D580" t="s">
        <v>888</v>
      </c>
      <c r="E580" t="s">
        <v>888</v>
      </c>
      <c r="F580">
        <v>478</v>
      </c>
      <c r="G580">
        <v>1</v>
      </c>
      <c r="H580" t="s">
        <v>1068</v>
      </c>
      <c r="I580" t="s">
        <v>22</v>
      </c>
      <c r="J580" s="33">
        <v>306</v>
      </c>
      <c r="K580">
        <v>0</v>
      </c>
      <c r="L580">
        <v>0</v>
      </c>
      <c r="M580">
        <v>1</v>
      </c>
      <c r="N580">
        <v>0</v>
      </c>
      <c r="O580">
        <v>0</v>
      </c>
      <c r="R580" t="s">
        <v>3</v>
      </c>
      <c r="S580" t="s">
        <v>3</v>
      </c>
      <c r="T580" t="s">
        <v>3</v>
      </c>
      <c r="U580" t="s">
        <v>3</v>
      </c>
      <c r="W580">
        <v>0</v>
      </c>
      <c r="X580">
        <v>0</v>
      </c>
      <c r="Y580">
        <v>0</v>
      </c>
      <c r="Z580">
        <v>0</v>
      </c>
      <c r="AA580">
        <v>0</v>
      </c>
      <c r="AD580" t="s">
        <v>3</v>
      </c>
      <c r="AE580" t="s">
        <v>3</v>
      </c>
      <c r="AF580" t="s">
        <v>3</v>
      </c>
      <c r="AG580" t="s">
        <v>3</v>
      </c>
      <c r="AI580">
        <v>0</v>
      </c>
      <c r="AJ580">
        <v>0</v>
      </c>
      <c r="AK580">
        <v>0</v>
      </c>
      <c r="AL580">
        <v>0</v>
      </c>
      <c r="AM580">
        <v>0</v>
      </c>
      <c r="AP580" t="s">
        <v>3</v>
      </c>
      <c r="AQ580" t="s">
        <v>3</v>
      </c>
      <c r="AR580" t="s">
        <v>3</v>
      </c>
      <c r="AS580" t="s">
        <v>3</v>
      </c>
      <c r="AU580">
        <v>0</v>
      </c>
      <c r="AV580">
        <v>0</v>
      </c>
      <c r="AW580">
        <v>0</v>
      </c>
      <c r="AX580">
        <v>0</v>
      </c>
      <c r="AY580">
        <v>0</v>
      </c>
      <c r="BB580">
        <v>512</v>
      </c>
      <c r="BC580">
        <v>0</v>
      </c>
      <c r="BD580">
        <v>512</v>
      </c>
      <c r="BE580" t="s">
        <v>3</v>
      </c>
      <c r="BF580">
        <v>306</v>
      </c>
      <c r="BG580">
        <v>306</v>
      </c>
      <c r="BH580">
        <v>206</v>
      </c>
      <c r="BI580" t="s">
        <v>518</v>
      </c>
      <c r="BJ580" t="s">
        <v>519</v>
      </c>
      <c r="BK580">
        <v>402437.64</v>
      </c>
      <c r="BL580">
        <v>137126.76999999999</v>
      </c>
      <c r="BM580">
        <v>38.901992020000002</v>
      </c>
      <c r="BN580">
        <v>-76.971897630000001</v>
      </c>
      <c r="BO580" t="s">
        <v>101</v>
      </c>
      <c r="BP580" t="s">
        <v>97</v>
      </c>
      <c r="BQ580" t="s">
        <v>97</v>
      </c>
      <c r="BR580">
        <v>0</v>
      </c>
      <c r="BS580">
        <v>0</v>
      </c>
      <c r="BT580">
        <v>1</v>
      </c>
      <c r="BU580">
        <v>0</v>
      </c>
      <c r="BV580">
        <v>0</v>
      </c>
      <c r="BW580" t="s">
        <v>1045</v>
      </c>
      <c r="CE580" t="s">
        <v>1327</v>
      </c>
    </row>
    <row r="581" spans="1:83" x14ac:dyDescent="0.3">
      <c r="A581" t="s">
        <v>739</v>
      </c>
      <c r="B581" t="s">
        <v>520</v>
      </c>
      <c r="C581" t="s">
        <v>9</v>
      </c>
      <c r="D581" t="s">
        <v>888</v>
      </c>
      <c r="E581" t="s">
        <v>888</v>
      </c>
      <c r="F581">
        <v>299</v>
      </c>
      <c r="G581">
        <v>1</v>
      </c>
      <c r="H581" t="s">
        <v>520</v>
      </c>
      <c r="I581" t="s">
        <v>9</v>
      </c>
      <c r="J581" s="33">
        <v>409</v>
      </c>
      <c r="K581">
        <v>1</v>
      </c>
      <c r="L581">
        <v>0</v>
      </c>
      <c r="M581">
        <v>0</v>
      </c>
      <c r="N581">
        <v>0</v>
      </c>
      <c r="O581">
        <v>0</v>
      </c>
      <c r="R581" t="s">
        <v>3</v>
      </c>
      <c r="S581" t="s">
        <v>3</v>
      </c>
      <c r="T581" t="s">
        <v>3</v>
      </c>
      <c r="U581" t="s">
        <v>3</v>
      </c>
      <c r="W581">
        <v>0</v>
      </c>
      <c r="X581">
        <v>0</v>
      </c>
      <c r="Y581">
        <v>0</v>
      </c>
      <c r="Z581">
        <v>0</v>
      </c>
      <c r="AA581">
        <v>0</v>
      </c>
      <c r="AD581" t="s">
        <v>3</v>
      </c>
      <c r="AE581" t="s">
        <v>3</v>
      </c>
      <c r="AF581" t="s">
        <v>3</v>
      </c>
      <c r="AG581" t="s">
        <v>3</v>
      </c>
      <c r="AI581">
        <v>0</v>
      </c>
      <c r="AJ581">
        <v>0</v>
      </c>
      <c r="AK581">
        <v>0</v>
      </c>
      <c r="AL581">
        <v>0</v>
      </c>
      <c r="AM581">
        <v>0</v>
      </c>
      <c r="AP581" t="s">
        <v>3</v>
      </c>
      <c r="AQ581" t="s">
        <v>3</v>
      </c>
      <c r="AR581" t="s">
        <v>3</v>
      </c>
      <c r="AS581" t="s">
        <v>3</v>
      </c>
      <c r="AU581">
        <v>0</v>
      </c>
      <c r="AV581">
        <v>0</v>
      </c>
      <c r="AW581">
        <v>0</v>
      </c>
      <c r="AX581">
        <v>0</v>
      </c>
      <c r="AY581">
        <v>0</v>
      </c>
      <c r="BB581">
        <v>448</v>
      </c>
      <c r="BC581">
        <v>0</v>
      </c>
      <c r="BD581">
        <v>448</v>
      </c>
      <c r="BE581" t="s">
        <v>3</v>
      </c>
      <c r="BF581">
        <v>409</v>
      </c>
      <c r="BG581">
        <v>409</v>
      </c>
      <c r="BH581">
        <v>39</v>
      </c>
      <c r="BI581" t="s">
        <v>521</v>
      </c>
      <c r="BJ581" t="s">
        <v>522</v>
      </c>
      <c r="BK581">
        <v>405211.23</v>
      </c>
      <c r="BL581">
        <v>135490.54</v>
      </c>
      <c r="BM581">
        <v>38.887240200000001</v>
      </c>
      <c r="BN581">
        <v>-76.939934679999993</v>
      </c>
      <c r="BO581" t="s">
        <v>114</v>
      </c>
      <c r="BP581" t="s">
        <v>13</v>
      </c>
      <c r="BQ581" t="s">
        <v>13</v>
      </c>
      <c r="BR581">
        <v>1</v>
      </c>
      <c r="BS581">
        <v>0</v>
      </c>
      <c r="BT581">
        <v>0</v>
      </c>
      <c r="BU581">
        <v>0</v>
      </c>
      <c r="BV581">
        <v>0</v>
      </c>
      <c r="BW581" t="s">
        <v>1044</v>
      </c>
      <c r="CD581" t="s">
        <v>21</v>
      </c>
      <c r="CE581" t="s">
        <v>1318</v>
      </c>
    </row>
    <row r="582" spans="1:83" x14ac:dyDescent="0.3">
      <c r="A582" t="s">
        <v>739</v>
      </c>
      <c r="B582" t="s">
        <v>1629</v>
      </c>
      <c r="C582" t="s">
        <v>87</v>
      </c>
      <c r="D582" t="s">
        <v>887</v>
      </c>
      <c r="E582" t="s">
        <v>887</v>
      </c>
      <c r="F582">
        <v>117</v>
      </c>
      <c r="G582">
        <v>139</v>
      </c>
      <c r="H582" t="s">
        <v>1342</v>
      </c>
      <c r="I582" t="s">
        <v>87</v>
      </c>
      <c r="J582" s="33">
        <v>427</v>
      </c>
      <c r="K582">
        <v>1</v>
      </c>
      <c r="L582">
        <v>1</v>
      </c>
      <c r="M582">
        <v>0</v>
      </c>
      <c r="N582">
        <v>0</v>
      </c>
      <c r="O582">
        <v>0</v>
      </c>
      <c r="R582" t="s">
        <v>3</v>
      </c>
      <c r="S582" t="s">
        <v>3</v>
      </c>
      <c r="T582" t="s">
        <v>3</v>
      </c>
      <c r="U582" t="s">
        <v>3</v>
      </c>
      <c r="W582">
        <v>0</v>
      </c>
      <c r="X582">
        <v>0</v>
      </c>
      <c r="Y582">
        <v>0</v>
      </c>
      <c r="Z582">
        <v>0</v>
      </c>
      <c r="AA582">
        <v>0</v>
      </c>
      <c r="AD582" t="s">
        <v>3</v>
      </c>
      <c r="AE582" t="s">
        <v>3</v>
      </c>
      <c r="AF582" t="s">
        <v>3</v>
      </c>
      <c r="AG582" t="s">
        <v>3</v>
      </c>
      <c r="AI582">
        <v>0</v>
      </c>
      <c r="AJ582">
        <v>0</v>
      </c>
      <c r="AK582">
        <v>0</v>
      </c>
      <c r="AL582">
        <v>0</v>
      </c>
      <c r="AM582">
        <v>0</v>
      </c>
      <c r="AP582" t="s">
        <v>3</v>
      </c>
      <c r="AQ582" t="s">
        <v>3</v>
      </c>
      <c r="AR582" t="s">
        <v>3</v>
      </c>
      <c r="AS582" t="s">
        <v>3</v>
      </c>
      <c r="AU582">
        <v>0</v>
      </c>
      <c r="AV582">
        <v>0</v>
      </c>
      <c r="AW582">
        <v>0</v>
      </c>
      <c r="AX582">
        <v>0</v>
      </c>
      <c r="AY582">
        <v>0</v>
      </c>
      <c r="BB582">
        <v>525</v>
      </c>
      <c r="BC582">
        <v>0</v>
      </c>
      <c r="BD582">
        <v>525</v>
      </c>
      <c r="BE582" t="s">
        <v>3</v>
      </c>
      <c r="BF582">
        <v>427</v>
      </c>
      <c r="BG582">
        <v>427</v>
      </c>
      <c r="BH582">
        <v>98</v>
      </c>
      <c r="BI582" t="s">
        <v>524</v>
      </c>
      <c r="BJ582" t="s">
        <v>525</v>
      </c>
      <c r="BK582">
        <v>400474.03</v>
      </c>
      <c r="BL582">
        <v>141675.39000000001</v>
      </c>
      <c r="BM582">
        <v>38.942970699999996</v>
      </c>
      <c r="BN582">
        <v>-76.994532000000007</v>
      </c>
      <c r="BO582" t="s">
        <v>96</v>
      </c>
      <c r="BP582" t="s">
        <v>97</v>
      </c>
      <c r="BQ582" t="s">
        <v>97</v>
      </c>
      <c r="BR582">
        <v>1</v>
      </c>
      <c r="BS582">
        <v>1</v>
      </c>
      <c r="BT582">
        <v>0</v>
      </c>
      <c r="BU582">
        <v>0</v>
      </c>
      <c r="BV582">
        <v>0</v>
      </c>
      <c r="BW582" t="s">
        <v>1324</v>
      </c>
      <c r="CD582" t="s">
        <v>3</v>
      </c>
      <c r="CE582" t="s">
        <v>1327</v>
      </c>
    </row>
    <row r="583" spans="1:83" x14ac:dyDescent="0.3">
      <c r="A583" t="s">
        <v>739</v>
      </c>
      <c r="B583" t="s">
        <v>526</v>
      </c>
      <c r="C583" t="s">
        <v>9</v>
      </c>
      <c r="D583" t="s">
        <v>888</v>
      </c>
      <c r="E583" t="s">
        <v>888</v>
      </c>
      <c r="F583">
        <v>300</v>
      </c>
      <c r="G583">
        <v>1</v>
      </c>
      <c r="H583" t="s">
        <v>526</v>
      </c>
      <c r="I583" t="s">
        <v>9</v>
      </c>
      <c r="J583" s="33">
        <v>512</v>
      </c>
      <c r="K583">
        <v>1</v>
      </c>
      <c r="L583">
        <v>0</v>
      </c>
      <c r="M583">
        <v>0</v>
      </c>
      <c r="N583">
        <v>0</v>
      </c>
      <c r="O583">
        <v>0</v>
      </c>
      <c r="R583" t="s">
        <v>3</v>
      </c>
      <c r="S583" t="s">
        <v>3</v>
      </c>
      <c r="T583" t="s">
        <v>3</v>
      </c>
      <c r="U583" t="s">
        <v>3</v>
      </c>
      <c r="W583">
        <v>0</v>
      </c>
      <c r="X583">
        <v>0</v>
      </c>
      <c r="Y583">
        <v>0</v>
      </c>
      <c r="Z583">
        <v>0</v>
      </c>
      <c r="AA583">
        <v>0</v>
      </c>
      <c r="AD583" t="s">
        <v>3</v>
      </c>
      <c r="AE583" t="s">
        <v>3</v>
      </c>
      <c r="AF583" t="s">
        <v>3</v>
      </c>
      <c r="AG583" t="s">
        <v>3</v>
      </c>
      <c r="AI583">
        <v>0</v>
      </c>
      <c r="AJ583">
        <v>0</v>
      </c>
      <c r="AK583">
        <v>0</v>
      </c>
      <c r="AL583">
        <v>0</v>
      </c>
      <c r="AM583">
        <v>0</v>
      </c>
      <c r="AP583" t="s">
        <v>3</v>
      </c>
      <c r="AQ583" t="s">
        <v>3</v>
      </c>
      <c r="AR583" t="s">
        <v>3</v>
      </c>
      <c r="AS583" t="s">
        <v>3</v>
      </c>
      <c r="AU583">
        <v>0</v>
      </c>
      <c r="AV583">
        <v>0</v>
      </c>
      <c r="AW583">
        <v>0</v>
      </c>
      <c r="AX583">
        <v>0</v>
      </c>
      <c r="AY583">
        <v>0</v>
      </c>
      <c r="BB583">
        <v>304</v>
      </c>
      <c r="BC583">
        <v>132</v>
      </c>
      <c r="BD583">
        <v>436</v>
      </c>
      <c r="BE583" t="s">
        <v>3</v>
      </c>
      <c r="BF583">
        <v>512</v>
      </c>
      <c r="BG583">
        <v>512</v>
      </c>
      <c r="BH583">
        <v>0</v>
      </c>
      <c r="BI583" t="s">
        <v>527</v>
      </c>
      <c r="BJ583" t="s">
        <v>528</v>
      </c>
      <c r="BK583">
        <v>397278.02</v>
      </c>
      <c r="BL583">
        <v>141526.35</v>
      </c>
      <c r="BM583">
        <v>38.94162369</v>
      </c>
      <c r="BN583">
        <v>-77.031397830000003</v>
      </c>
      <c r="BO583" t="s">
        <v>61</v>
      </c>
      <c r="BP583" t="s">
        <v>62</v>
      </c>
      <c r="BQ583" t="s">
        <v>62</v>
      </c>
      <c r="BR583">
        <v>1</v>
      </c>
      <c r="BS583">
        <v>0</v>
      </c>
      <c r="BT583">
        <v>0</v>
      </c>
      <c r="BU583">
        <v>0</v>
      </c>
      <c r="BV583">
        <v>0</v>
      </c>
      <c r="BW583" t="s">
        <v>1044</v>
      </c>
      <c r="CD583" t="s">
        <v>688</v>
      </c>
      <c r="CE583" t="s">
        <v>1323</v>
      </c>
    </row>
    <row r="584" spans="1:83" x14ac:dyDescent="0.3">
      <c r="A584" t="s">
        <v>739</v>
      </c>
      <c r="B584" t="s">
        <v>529</v>
      </c>
      <c r="C584" t="s">
        <v>9</v>
      </c>
      <c r="D584" t="s">
        <v>888</v>
      </c>
      <c r="E584" t="s">
        <v>888</v>
      </c>
      <c r="F584">
        <v>316</v>
      </c>
      <c r="G584">
        <v>1</v>
      </c>
      <c r="H584" t="s">
        <v>529</v>
      </c>
      <c r="I584" t="s">
        <v>9</v>
      </c>
      <c r="J584" s="33">
        <v>339</v>
      </c>
      <c r="K584">
        <v>1</v>
      </c>
      <c r="L584">
        <v>0</v>
      </c>
      <c r="M584">
        <v>0</v>
      </c>
      <c r="N584">
        <v>0</v>
      </c>
      <c r="O584">
        <v>0</v>
      </c>
      <c r="R584" t="s">
        <v>3</v>
      </c>
      <c r="S584" t="s">
        <v>3</v>
      </c>
      <c r="T584" t="s">
        <v>3</v>
      </c>
      <c r="U584" t="s">
        <v>3</v>
      </c>
      <c r="W584">
        <v>0</v>
      </c>
      <c r="X584">
        <v>0</v>
      </c>
      <c r="Y584">
        <v>0</v>
      </c>
      <c r="Z584">
        <v>0</v>
      </c>
      <c r="AA584">
        <v>0</v>
      </c>
      <c r="AD584" t="s">
        <v>3</v>
      </c>
      <c r="AE584" t="s">
        <v>3</v>
      </c>
      <c r="AF584" t="s">
        <v>3</v>
      </c>
      <c r="AG584" t="s">
        <v>3</v>
      </c>
      <c r="AI584">
        <v>0</v>
      </c>
      <c r="AJ584">
        <v>0</v>
      </c>
      <c r="AK584">
        <v>0</v>
      </c>
      <c r="AL584">
        <v>0</v>
      </c>
      <c r="AM584">
        <v>0</v>
      </c>
      <c r="AP584" t="s">
        <v>3</v>
      </c>
      <c r="AQ584" t="s">
        <v>3</v>
      </c>
      <c r="AR584" t="s">
        <v>3</v>
      </c>
      <c r="AS584" t="s">
        <v>3</v>
      </c>
      <c r="AU584">
        <v>0</v>
      </c>
      <c r="AV584">
        <v>0</v>
      </c>
      <c r="AW584">
        <v>0</v>
      </c>
      <c r="AX584">
        <v>0</v>
      </c>
      <c r="AY584">
        <v>0</v>
      </c>
      <c r="BB584">
        <v>450</v>
      </c>
      <c r="BC584">
        <v>0</v>
      </c>
      <c r="BD584">
        <v>450</v>
      </c>
      <c r="BE584" t="s">
        <v>3</v>
      </c>
      <c r="BF584">
        <v>339</v>
      </c>
      <c r="BG584">
        <v>339</v>
      </c>
      <c r="BH584">
        <v>111</v>
      </c>
      <c r="BI584" t="s">
        <v>530</v>
      </c>
      <c r="BJ584" t="s">
        <v>531</v>
      </c>
      <c r="BK584">
        <v>403093.17</v>
      </c>
      <c r="BL584">
        <v>133585.82</v>
      </c>
      <c r="BM584">
        <v>38.870091739999999</v>
      </c>
      <c r="BN584">
        <v>-76.964356280000004</v>
      </c>
      <c r="BO584" t="s">
        <v>25</v>
      </c>
      <c r="BP584" t="s">
        <v>13</v>
      </c>
      <c r="BQ584" t="s">
        <v>13</v>
      </c>
      <c r="BR584">
        <v>1</v>
      </c>
      <c r="BS584">
        <v>0</v>
      </c>
      <c r="BT584">
        <v>0</v>
      </c>
      <c r="BU584">
        <v>0</v>
      </c>
      <c r="BV584">
        <v>0</v>
      </c>
      <c r="BW584" t="s">
        <v>1044</v>
      </c>
      <c r="CD584" t="s">
        <v>21</v>
      </c>
      <c r="CE584" t="s">
        <v>1318</v>
      </c>
    </row>
    <row r="585" spans="1:83" x14ac:dyDescent="0.3">
      <c r="A585" t="s">
        <v>739</v>
      </c>
      <c r="B585" t="s">
        <v>532</v>
      </c>
      <c r="C585" t="s">
        <v>87</v>
      </c>
      <c r="D585" t="s">
        <v>888</v>
      </c>
      <c r="E585" t="s">
        <v>888</v>
      </c>
      <c r="F585">
        <v>302</v>
      </c>
      <c r="G585">
        <v>1</v>
      </c>
      <c r="H585" t="s">
        <v>532</v>
      </c>
      <c r="I585" t="s">
        <v>87</v>
      </c>
      <c r="J585" s="33">
        <v>572</v>
      </c>
      <c r="K585">
        <v>1</v>
      </c>
      <c r="L585">
        <v>1</v>
      </c>
      <c r="M585">
        <v>0</v>
      </c>
      <c r="N585">
        <v>0</v>
      </c>
      <c r="O585">
        <v>0</v>
      </c>
      <c r="R585" t="s">
        <v>3</v>
      </c>
      <c r="S585" t="s">
        <v>3</v>
      </c>
      <c r="T585" t="s">
        <v>3</v>
      </c>
      <c r="U585" t="s">
        <v>3</v>
      </c>
      <c r="W585">
        <v>0</v>
      </c>
      <c r="X585">
        <v>0</v>
      </c>
      <c r="Y585">
        <v>0</v>
      </c>
      <c r="Z585">
        <v>0</v>
      </c>
      <c r="AA585">
        <v>0</v>
      </c>
      <c r="AD585" t="s">
        <v>3</v>
      </c>
      <c r="AE585" t="s">
        <v>3</v>
      </c>
      <c r="AF585" t="s">
        <v>3</v>
      </c>
      <c r="AG585" t="s">
        <v>3</v>
      </c>
      <c r="AI585">
        <v>0</v>
      </c>
      <c r="AJ585">
        <v>0</v>
      </c>
      <c r="AK585">
        <v>0</v>
      </c>
      <c r="AL585">
        <v>0</v>
      </c>
      <c r="AM585">
        <v>0</v>
      </c>
      <c r="AP585" t="s">
        <v>3</v>
      </c>
      <c r="AQ585" t="s">
        <v>3</v>
      </c>
      <c r="AR585" t="s">
        <v>3</v>
      </c>
      <c r="AS585" t="s">
        <v>3</v>
      </c>
      <c r="AU585">
        <v>0</v>
      </c>
      <c r="AV585">
        <v>0</v>
      </c>
      <c r="AW585">
        <v>0</v>
      </c>
      <c r="AX585">
        <v>0</v>
      </c>
      <c r="AY585">
        <v>0</v>
      </c>
      <c r="BB585">
        <v>649</v>
      </c>
      <c r="BC585">
        <v>0</v>
      </c>
      <c r="BD585">
        <v>649</v>
      </c>
      <c r="BE585" t="s">
        <v>3</v>
      </c>
      <c r="BF585">
        <v>572</v>
      </c>
      <c r="BG585">
        <v>572</v>
      </c>
      <c r="BH585">
        <v>77</v>
      </c>
      <c r="BI585" t="s">
        <v>533</v>
      </c>
      <c r="BJ585" t="s">
        <v>534</v>
      </c>
      <c r="BK585">
        <v>397708.28</v>
      </c>
      <c r="BL585">
        <v>140880.94</v>
      </c>
      <c r="BM585">
        <v>38.935811209999997</v>
      </c>
      <c r="BN585">
        <v>-77.026432659999998</v>
      </c>
      <c r="BO585" t="s">
        <v>61</v>
      </c>
      <c r="BP585" t="s">
        <v>62</v>
      </c>
      <c r="BQ585" t="s">
        <v>62</v>
      </c>
      <c r="BR585">
        <v>1</v>
      </c>
      <c r="BS585">
        <v>1</v>
      </c>
      <c r="BT585">
        <v>0</v>
      </c>
      <c r="BU585">
        <v>0</v>
      </c>
      <c r="BV585">
        <v>0</v>
      </c>
      <c r="BW585" t="s">
        <v>1324</v>
      </c>
      <c r="CD585" t="s">
        <v>854</v>
      </c>
      <c r="CE585" t="s">
        <v>1323</v>
      </c>
    </row>
    <row r="586" spans="1:83" x14ac:dyDescent="0.3">
      <c r="A586" t="s">
        <v>739</v>
      </c>
      <c r="B586" t="s">
        <v>535</v>
      </c>
      <c r="C586" t="s">
        <v>731</v>
      </c>
      <c r="D586" t="s">
        <v>887</v>
      </c>
      <c r="E586" t="s">
        <v>887</v>
      </c>
      <c r="F586">
        <v>3067</v>
      </c>
      <c r="G586">
        <v>167</v>
      </c>
      <c r="H586" t="s">
        <v>535</v>
      </c>
      <c r="I586" t="s">
        <v>731</v>
      </c>
      <c r="J586" s="33">
        <v>284</v>
      </c>
      <c r="K586">
        <v>0</v>
      </c>
      <c r="L586">
        <v>1</v>
      </c>
      <c r="M586">
        <v>1</v>
      </c>
      <c r="N586">
        <v>0</v>
      </c>
      <c r="O586">
        <v>0</v>
      </c>
      <c r="R586" t="s">
        <v>3</v>
      </c>
      <c r="S586" t="s">
        <v>3</v>
      </c>
      <c r="T586" t="s">
        <v>3</v>
      </c>
      <c r="U586" t="s">
        <v>3</v>
      </c>
      <c r="W586">
        <v>0</v>
      </c>
      <c r="X586">
        <v>0</v>
      </c>
      <c r="Y586">
        <v>0</v>
      </c>
      <c r="Z586">
        <v>0</v>
      </c>
      <c r="AA586">
        <v>0</v>
      </c>
      <c r="AD586" t="s">
        <v>3</v>
      </c>
      <c r="AE586" t="s">
        <v>3</v>
      </c>
      <c r="AF586" t="s">
        <v>3</v>
      </c>
      <c r="AG586" t="s">
        <v>3</v>
      </c>
      <c r="AI586">
        <v>0</v>
      </c>
      <c r="AJ586">
        <v>0</v>
      </c>
      <c r="AK586">
        <v>0</v>
      </c>
      <c r="AL586">
        <v>0</v>
      </c>
      <c r="AM586">
        <v>0</v>
      </c>
      <c r="AP586" t="s">
        <v>3</v>
      </c>
      <c r="AQ586" t="s">
        <v>3</v>
      </c>
      <c r="AR586" t="s">
        <v>3</v>
      </c>
      <c r="AS586" t="s">
        <v>3</v>
      </c>
      <c r="AU586">
        <v>0</v>
      </c>
      <c r="AV586">
        <v>0</v>
      </c>
      <c r="AW586">
        <v>0</v>
      </c>
      <c r="AX586">
        <v>0</v>
      </c>
      <c r="AY586">
        <v>0</v>
      </c>
      <c r="BB586">
        <v>400</v>
      </c>
      <c r="BC586">
        <v>0</v>
      </c>
      <c r="BD586">
        <v>400</v>
      </c>
      <c r="BE586" t="s">
        <v>3</v>
      </c>
      <c r="BF586">
        <v>284</v>
      </c>
      <c r="BG586">
        <v>284</v>
      </c>
      <c r="BH586">
        <v>116</v>
      </c>
      <c r="BI586" t="s">
        <v>537</v>
      </c>
      <c r="BJ586" t="s">
        <v>538</v>
      </c>
      <c r="BK586">
        <v>400383.82</v>
      </c>
      <c r="BL586">
        <v>134351.84</v>
      </c>
      <c r="BM586">
        <v>38.876997709999998</v>
      </c>
      <c r="BN586">
        <v>-76.995576679999999</v>
      </c>
      <c r="BO586" t="s">
        <v>246</v>
      </c>
      <c r="BP586" t="s">
        <v>7</v>
      </c>
      <c r="BQ586" t="s">
        <v>20</v>
      </c>
      <c r="BR586">
        <v>0</v>
      </c>
      <c r="BS586">
        <v>1</v>
      </c>
      <c r="BT586">
        <v>1</v>
      </c>
      <c r="BU586">
        <v>0</v>
      </c>
      <c r="BV586">
        <v>0</v>
      </c>
      <c r="BW586" t="s">
        <v>1045</v>
      </c>
      <c r="CD586" t="s">
        <v>3</v>
      </c>
      <c r="CE586" t="s">
        <v>1319</v>
      </c>
    </row>
    <row r="587" spans="1:83" x14ac:dyDescent="0.3">
      <c r="A587" t="s">
        <v>739</v>
      </c>
      <c r="B587" t="s">
        <v>787</v>
      </c>
      <c r="C587" t="s">
        <v>441</v>
      </c>
      <c r="D587" t="s">
        <v>888</v>
      </c>
      <c r="E587" t="s">
        <v>888</v>
      </c>
      <c r="F587">
        <v>304</v>
      </c>
      <c r="G587">
        <v>1</v>
      </c>
      <c r="H587" t="s">
        <v>787</v>
      </c>
      <c r="I587" t="s">
        <v>441</v>
      </c>
      <c r="J587" s="33">
        <v>125</v>
      </c>
      <c r="K587">
        <v>0</v>
      </c>
      <c r="L587">
        <v>0</v>
      </c>
      <c r="M587">
        <v>0</v>
      </c>
      <c r="N587">
        <v>0</v>
      </c>
      <c r="O587">
        <v>1</v>
      </c>
      <c r="R587" t="s">
        <v>3</v>
      </c>
      <c r="S587" t="s">
        <v>3</v>
      </c>
      <c r="T587" t="s">
        <v>3</v>
      </c>
      <c r="U587" t="s">
        <v>3</v>
      </c>
      <c r="W587">
        <v>0</v>
      </c>
      <c r="X587">
        <v>0</v>
      </c>
      <c r="Y587">
        <v>0</v>
      </c>
      <c r="Z587">
        <v>0</v>
      </c>
      <c r="AA587">
        <v>0</v>
      </c>
      <c r="AD587" t="s">
        <v>3</v>
      </c>
      <c r="AE587" t="s">
        <v>3</v>
      </c>
      <c r="AF587" t="s">
        <v>3</v>
      </c>
      <c r="AG587" t="s">
        <v>3</v>
      </c>
      <c r="AI587">
        <v>0</v>
      </c>
      <c r="AJ587">
        <v>0</v>
      </c>
      <c r="AK587">
        <v>0</v>
      </c>
      <c r="AL587">
        <v>0</v>
      </c>
      <c r="AM587">
        <v>0</v>
      </c>
      <c r="AP587" t="s">
        <v>3</v>
      </c>
      <c r="AQ587" t="s">
        <v>3</v>
      </c>
      <c r="AR587" t="s">
        <v>3</v>
      </c>
      <c r="AS587" t="s">
        <v>3</v>
      </c>
      <c r="AU587">
        <v>0</v>
      </c>
      <c r="AV587">
        <v>0</v>
      </c>
      <c r="AW587">
        <v>0</v>
      </c>
      <c r="AX587">
        <v>0</v>
      </c>
      <c r="AY587">
        <v>0</v>
      </c>
      <c r="BB587">
        <v>160</v>
      </c>
      <c r="BC587">
        <v>0</v>
      </c>
      <c r="BD587">
        <v>160</v>
      </c>
      <c r="BE587" t="s">
        <v>3</v>
      </c>
      <c r="BF587">
        <v>125</v>
      </c>
      <c r="BG587">
        <v>125</v>
      </c>
      <c r="BH587">
        <v>35</v>
      </c>
      <c r="BI587" t="s">
        <v>788</v>
      </c>
      <c r="BJ587" t="s">
        <v>789</v>
      </c>
      <c r="BK587">
        <v>403660.17</v>
      </c>
      <c r="BL587">
        <v>136398.67000000001</v>
      </c>
      <c r="BM587">
        <v>38.895428789999997</v>
      </c>
      <c r="BN587">
        <v>-76.957807560000006</v>
      </c>
      <c r="BO587" t="s">
        <v>214</v>
      </c>
      <c r="BP587" t="s">
        <v>13</v>
      </c>
      <c r="BQ587" t="s">
        <v>13</v>
      </c>
      <c r="BR587">
        <v>0</v>
      </c>
      <c r="BS587">
        <v>0</v>
      </c>
      <c r="BT587">
        <v>0</v>
      </c>
      <c r="BU587">
        <v>0</v>
      </c>
      <c r="BV587">
        <v>1</v>
      </c>
      <c r="BW587" t="s">
        <v>441</v>
      </c>
      <c r="CE587" t="s">
        <v>1318</v>
      </c>
    </row>
    <row r="588" spans="1:83" x14ac:dyDescent="0.3">
      <c r="A588" t="s">
        <v>739</v>
      </c>
      <c r="B588" t="s">
        <v>1069</v>
      </c>
      <c r="C588" t="s">
        <v>891</v>
      </c>
      <c r="D588" t="s">
        <v>888</v>
      </c>
      <c r="E588" t="s">
        <v>888</v>
      </c>
      <c r="F588">
        <v>459</v>
      </c>
      <c r="G588">
        <v>1</v>
      </c>
      <c r="H588" t="s">
        <v>1070</v>
      </c>
      <c r="I588" t="s">
        <v>22</v>
      </c>
      <c r="J588" s="33">
        <v>482</v>
      </c>
      <c r="K588">
        <v>0</v>
      </c>
      <c r="L588">
        <v>0</v>
      </c>
      <c r="M588">
        <v>1</v>
      </c>
      <c r="N588">
        <v>0</v>
      </c>
      <c r="O588">
        <v>0</v>
      </c>
      <c r="R588">
        <v>456</v>
      </c>
      <c r="S588">
        <v>1</v>
      </c>
      <c r="T588" t="s">
        <v>1071</v>
      </c>
      <c r="U588" t="s">
        <v>50</v>
      </c>
      <c r="V588">
        <v>776</v>
      </c>
      <c r="W588">
        <v>0</v>
      </c>
      <c r="X588">
        <v>0</v>
      </c>
      <c r="Y588">
        <v>0</v>
      </c>
      <c r="Z588">
        <v>1</v>
      </c>
      <c r="AA588">
        <v>0</v>
      </c>
      <c r="AD588" t="s">
        <v>3</v>
      </c>
      <c r="AE588" t="s">
        <v>3</v>
      </c>
      <c r="AF588" t="s">
        <v>3</v>
      </c>
      <c r="AG588" t="s">
        <v>3</v>
      </c>
      <c r="AI588">
        <v>0</v>
      </c>
      <c r="AJ588">
        <v>0</v>
      </c>
      <c r="AK588">
        <v>0</v>
      </c>
      <c r="AL588">
        <v>0</v>
      </c>
      <c r="AM588">
        <v>0</v>
      </c>
      <c r="AP588" t="s">
        <v>3</v>
      </c>
      <c r="AQ588" t="s">
        <v>3</v>
      </c>
      <c r="AR588" t="s">
        <v>3</v>
      </c>
      <c r="AS588" t="s">
        <v>3</v>
      </c>
      <c r="AU588">
        <v>0</v>
      </c>
      <c r="AV588">
        <v>0</v>
      </c>
      <c r="AW588">
        <v>0</v>
      </c>
      <c r="AX588">
        <v>0</v>
      </c>
      <c r="AY588">
        <v>0</v>
      </c>
      <c r="BB588">
        <v>0</v>
      </c>
      <c r="BC588">
        <v>0</v>
      </c>
      <c r="BD588">
        <v>0</v>
      </c>
      <c r="BE588" t="s">
        <v>3</v>
      </c>
      <c r="BF588">
        <v>1258</v>
      </c>
      <c r="BG588">
        <v>0</v>
      </c>
      <c r="BH588">
        <v>0</v>
      </c>
      <c r="BI588" t="s">
        <v>539</v>
      </c>
      <c r="BJ588" t="s">
        <v>540</v>
      </c>
      <c r="BK588">
        <v>397592.04</v>
      </c>
      <c r="BL588">
        <v>141746.54999999999</v>
      </c>
      <c r="BM588">
        <v>38.943608560000001</v>
      </c>
      <c r="BN588">
        <v>-77.027776410000001</v>
      </c>
      <c r="BO588" t="s">
        <v>61</v>
      </c>
      <c r="BP588" t="s">
        <v>62</v>
      </c>
      <c r="BQ588" t="s">
        <v>62</v>
      </c>
      <c r="BR588">
        <v>0</v>
      </c>
      <c r="BS588">
        <v>0</v>
      </c>
      <c r="BT588">
        <v>1</v>
      </c>
      <c r="BU588">
        <v>1</v>
      </c>
      <c r="BV588">
        <v>0</v>
      </c>
      <c r="BW588" t="s">
        <v>1045</v>
      </c>
      <c r="CD588" t="s">
        <v>854</v>
      </c>
      <c r="CE588" t="s">
        <v>1323</v>
      </c>
    </row>
    <row r="589" spans="1:83" x14ac:dyDescent="0.3">
      <c r="A589" t="s">
        <v>739</v>
      </c>
      <c r="B589" t="s">
        <v>541</v>
      </c>
      <c r="C589" t="s">
        <v>9</v>
      </c>
      <c r="D589" t="s">
        <v>887</v>
      </c>
      <c r="E589" t="s">
        <v>887</v>
      </c>
      <c r="F589">
        <v>173</v>
      </c>
      <c r="G589">
        <v>140</v>
      </c>
      <c r="H589" t="s">
        <v>541</v>
      </c>
      <c r="I589" t="s">
        <v>9</v>
      </c>
      <c r="J589" s="33">
        <v>49</v>
      </c>
      <c r="K589">
        <v>1</v>
      </c>
      <c r="L589">
        <v>0</v>
      </c>
      <c r="M589">
        <v>0</v>
      </c>
      <c r="N589">
        <v>0</v>
      </c>
      <c r="O589">
        <v>0</v>
      </c>
      <c r="R589" t="s">
        <v>3</v>
      </c>
      <c r="S589" t="s">
        <v>3</v>
      </c>
      <c r="T589" t="s">
        <v>3</v>
      </c>
      <c r="U589" t="s">
        <v>3</v>
      </c>
      <c r="W589">
        <v>0</v>
      </c>
      <c r="X589">
        <v>0</v>
      </c>
      <c r="Y589">
        <v>0</v>
      </c>
      <c r="Z589">
        <v>0</v>
      </c>
      <c r="AA589">
        <v>0</v>
      </c>
      <c r="AD589" t="s">
        <v>3</v>
      </c>
      <c r="AE589" t="s">
        <v>3</v>
      </c>
      <c r="AF589" t="s">
        <v>3</v>
      </c>
      <c r="AG589" t="s">
        <v>3</v>
      </c>
      <c r="AI589">
        <v>0</v>
      </c>
      <c r="AJ589">
        <v>0</v>
      </c>
      <c r="AK589">
        <v>0</v>
      </c>
      <c r="AL589">
        <v>0</v>
      </c>
      <c r="AM589">
        <v>0</v>
      </c>
      <c r="AP589" t="s">
        <v>3</v>
      </c>
      <c r="AQ589" t="s">
        <v>3</v>
      </c>
      <c r="AR589" t="s">
        <v>3</v>
      </c>
      <c r="AS589" t="s">
        <v>3</v>
      </c>
      <c r="AU589">
        <v>0</v>
      </c>
      <c r="AV589">
        <v>0</v>
      </c>
      <c r="AW589">
        <v>0</v>
      </c>
      <c r="AX589">
        <v>0</v>
      </c>
      <c r="AY589">
        <v>0</v>
      </c>
      <c r="BB589">
        <v>56</v>
      </c>
      <c r="BC589">
        <v>0</v>
      </c>
      <c r="BD589">
        <v>56</v>
      </c>
      <c r="BE589" t="s">
        <v>3</v>
      </c>
      <c r="BF589">
        <v>49</v>
      </c>
      <c r="BG589">
        <v>49</v>
      </c>
      <c r="BH589">
        <v>7</v>
      </c>
      <c r="BI589" t="s">
        <v>732</v>
      </c>
      <c r="BJ589" t="s">
        <v>733</v>
      </c>
      <c r="BK589">
        <v>399182.01</v>
      </c>
      <c r="BL589">
        <v>144257.74</v>
      </c>
      <c r="BM589">
        <v>38.966232949999998</v>
      </c>
      <c r="BN589">
        <v>-77.009438709999998</v>
      </c>
      <c r="BO589" t="s">
        <v>187</v>
      </c>
      <c r="BP589" t="s">
        <v>62</v>
      </c>
      <c r="BQ589" t="s">
        <v>62</v>
      </c>
      <c r="BR589">
        <v>1</v>
      </c>
      <c r="BS589">
        <v>0</v>
      </c>
      <c r="BT589">
        <v>0</v>
      </c>
      <c r="BU589">
        <v>0</v>
      </c>
      <c r="BV589">
        <v>0</v>
      </c>
      <c r="BW589" t="s">
        <v>1044</v>
      </c>
      <c r="CD589" t="s">
        <v>3</v>
      </c>
      <c r="CE589" t="s">
        <v>1323</v>
      </c>
    </row>
    <row r="590" spans="1:83" x14ac:dyDescent="0.3">
      <c r="A590" t="s">
        <v>739</v>
      </c>
      <c r="B590" t="s">
        <v>541</v>
      </c>
      <c r="C590" t="s">
        <v>9</v>
      </c>
      <c r="D590" t="s">
        <v>887</v>
      </c>
      <c r="E590" t="s">
        <v>887</v>
      </c>
      <c r="F590">
        <v>173</v>
      </c>
      <c r="G590">
        <v>140</v>
      </c>
      <c r="H590" t="s">
        <v>541</v>
      </c>
      <c r="I590" t="s">
        <v>9</v>
      </c>
      <c r="J590" s="33">
        <v>57</v>
      </c>
      <c r="K590">
        <v>1</v>
      </c>
      <c r="L590">
        <v>0</v>
      </c>
      <c r="M590">
        <v>0</v>
      </c>
      <c r="N590">
        <v>0</v>
      </c>
      <c r="O590">
        <v>0</v>
      </c>
      <c r="R590" t="s">
        <v>3</v>
      </c>
      <c r="S590" t="s">
        <v>3</v>
      </c>
      <c r="T590" t="s">
        <v>3</v>
      </c>
      <c r="U590" t="s">
        <v>3</v>
      </c>
      <c r="W590">
        <v>0</v>
      </c>
      <c r="X590">
        <v>0</v>
      </c>
      <c r="Y590">
        <v>0</v>
      </c>
      <c r="Z590">
        <v>0</v>
      </c>
      <c r="AA590">
        <v>0</v>
      </c>
      <c r="AD590" t="s">
        <v>3</v>
      </c>
      <c r="AE590" t="s">
        <v>3</v>
      </c>
      <c r="AF590" t="s">
        <v>3</v>
      </c>
      <c r="AG590" t="s">
        <v>3</v>
      </c>
      <c r="AI590">
        <v>0</v>
      </c>
      <c r="AJ590">
        <v>0</v>
      </c>
      <c r="AK590">
        <v>0</v>
      </c>
      <c r="AL590">
        <v>0</v>
      </c>
      <c r="AM590">
        <v>0</v>
      </c>
      <c r="AP590" t="s">
        <v>3</v>
      </c>
      <c r="AQ590" t="s">
        <v>3</v>
      </c>
      <c r="AR590" t="s">
        <v>3</v>
      </c>
      <c r="AS590" t="s">
        <v>3</v>
      </c>
      <c r="AU590">
        <v>0</v>
      </c>
      <c r="AV590">
        <v>0</v>
      </c>
      <c r="AW590">
        <v>0</v>
      </c>
      <c r="AX590">
        <v>0</v>
      </c>
      <c r="AY590">
        <v>0</v>
      </c>
      <c r="BB590">
        <v>64</v>
      </c>
      <c r="BC590">
        <v>0</v>
      </c>
      <c r="BD590">
        <v>64</v>
      </c>
      <c r="BE590" t="s">
        <v>3</v>
      </c>
      <c r="BF590">
        <v>57</v>
      </c>
      <c r="BG590">
        <v>57</v>
      </c>
      <c r="BH590">
        <v>7</v>
      </c>
      <c r="BI590" t="s">
        <v>542</v>
      </c>
      <c r="BJ590" t="s">
        <v>543</v>
      </c>
      <c r="BK590">
        <v>399106.42</v>
      </c>
      <c r="BL590">
        <v>143217.68</v>
      </c>
      <c r="BM590">
        <v>38.956863749999997</v>
      </c>
      <c r="BN590">
        <v>-77.010309579999998</v>
      </c>
      <c r="BO590" t="s">
        <v>122</v>
      </c>
      <c r="BP590" t="s">
        <v>62</v>
      </c>
      <c r="BQ590" t="s">
        <v>62</v>
      </c>
      <c r="BR590">
        <v>1</v>
      </c>
      <c r="BS590">
        <v>0</v>
      </c>
      <c r="BT590">
        <v>0</v>
      </c>
      <c r="BU590">
        <v>0</v>
      </c>
      <c r="BV590">
        <v>0</v>
      </c>
      <c r="BW590" t="s">
        <v>1044</v>
      </c>
      <c r="CD590" t="s">
        <v>3</v>
      </c>
      <c r="CE590" t="s">
        <v>1323</v>
      </c>
    </row>
    <row r="591" spans="1:83" x14ac:dyDescent="0.3">
      <c r="A591" t="s">
        <v>739</v>
      </c>
      <c r="B591" t="s">
        <v>544</v>
      </c>
      <c r="C591" t="s">
        <v>9</v>
      </c>
      <c r="D591" t="s">
        <v>888</v>
      </c>
      <c r="E591" t="s">
        <v>888</v>
      </c>
      <c r="F591">
        <v>305</v>
      </c>
      <c r="G591">
        <v>1</v>
      </c>
      <c r="H591" t="s">
        <v>544</v>
      </c>
      <c r="I591" t="s">
        <v>9</v>
      </c>
      <c r="J591" s="33">
        <v>167</v>
      </c>
      <c r="K591">
        <v>1</v>
      </c>
      <c r="L591">
        <v>0</v>
      </c>
      <c r="M591">
        <v>0</v>
      </c>
      <c r="N591">
        <v>0</v>
      </c>
      <c r="O591">
        <v>0</v>
      </c>
      <c r="R591" t="s">
        <v>3</v>
      </c>
      <c r="S591" t="s">
        <v>3</v>
      </c>
      <c r="T591" t="s">
        <v>3</v>
      </c>
      <c r="U591" t="s">
        <v>3</v>
      </c>
      <c r="W591">
        <v>0</v>
      </c>
      <c r="X591">
        <v>0</v>
      </c>
      <c r="Y591">
        <v>0</v>
      </c>
      <c r="Z591">
        <v>0</v>
      </c>
      <c r="AA591">
        <v>0</v>
      </c>
      <c r="AD591" t="s">
        <v>3</v>
      </c>
      <c r="AE591" t="s">
        <v>3</v>
      </c>
      <c r="AF591" t="s">
        <v>3</v>
      </c>
      <c r="AG591" t="s">
        <v>3</v>
      </c>
      <c r="AI591">
        <v>0</v>
      </c>
      <c r="AJ591">
        <v>0</v>
      </c>
      <c r="AK591">
        <v>0</v>
      </c>
      <c r="AL591">
        <v>0</v>
      </c>
      <c r="AM591">
        <v>0</v>
      </c>
      <c r="AP591" t="s">
        <v>3</v>
      </c>
      <c r="AQ591" t="s">
        <v>3</v>
      </c>
      <c r="AR591" t="s">
        <v>3</v>
      </c>
      <c r="AS591" t="s">
        <v>3</v>
      </c>
      <c r="AU591">
        <v>0</v>
      </c>
      <c r="AV591">
        <v>0</v>
      </c>
      <c r="AW591">
        <v>0</v>
      </c>
      <c r="AX591">
        <v>0</v>
      </c>
      <c r="AY591">
        <v>0</v>
      </c>
      <c r="BB591">
        <v>176</v>
      </c>
      <c r="BC591">
        <v>0</v>
      </c>
      <c r="BD591">
        <v>176</v>
      </c>
      <c r="BE591" t="s">
        <v>3</v>
      </c>
      <c r="BF591">
        <v>167</v>
      </c>
      <c r="BG591">
        <v>167</v>
      </c>
      <c r="BH591">
        <v>9</v>
      </c>
      <c r="BI591" t="s">
        <v>545</v>
      </c>
      <c r="BJ591" t="s">
        <v>546</v>
      </c>
      <c r="BK591">
        <v>396560.15</v>
      </c>
      <c r="BL591">
        <v>138281.53</v>
      </c>
      <c r="BM591">
        <v>38.912391149999998</v>
      </c>
      <c r="BN591">
        <v>-77.039662140000004</v>
      </c>
      <c r="BO591" t="s">
        <v>547</v>
      </c>
      <c r="BP591" t="s">
        <v>68</v>
      </c>
      <c r="BQ591" t="s">
        <v>68</v>
      </c>
      <c r="BR591">
        <v>1</v>
      </c>
      <c r="BS591">
        <v>0</v>
      </c>
      <c r="BT591">
        <v>0</v>
      </c>
      <c r="BU591">
        <v>0</v>
      </c>
      <c r="BV591">
        <v>0</v>
      </c>
      <c r="BW591" t="s">
        <v>1044</v>
      </c>
      <c r="CD591" t="s">
        <v>688</v>
      </c>
      <c r="CE591" t="s">
        <v>1328</v>
      </c>
    </row>
    <row r="592" spans="1:83" x14ac:dyDescent="0.3">
      <c r="A592" t="s">
        <v>739</v>
      </c>
      <c r="B592" t="s">
        <v>548</v>
      </c>
      <c r="C592" t="s">
        <v>9</v>
      </c>
      <c r="D592" t="s">
        <v>888</v>
      </c>
      <c r="E592" t="s">
        <v>888</v>
      </c>
      <c r="F592">
        <v>307</v>
      </c>
      <c r="G592">
        <v>1</v>
      </c>
      <c r="H592" t="s">
        <v>548</v>
      </c>
      <c r="I592" t="s">
        <v>9</v>
      </c>
      <c r="J592" s="33">
        <v>349</v>
      </c>
      <c r="K592">
        <v>1</v>
      </c>
      <c r="L592">
        <v>0</v>
      </c>
      <c r="M592">
        <v>0</v>
      </c>
      <c r="N592">
        <v>0</v>
      </c>
      <c r="O592">
        <v>0</v>
      </c>
      <c r="R592" t="s">
        <v>3</v>
      </c>
      <c r="S592" t="s">
        <v>3</v>
      </c>
      <c r="T592" t="s">
        <v>3</v>
      </c>
      <c r="U592" t="s">
        <v>3</v>
      </c>
      <c r="W592">
        <v>0</v>
      </c>
      <c r="X592">
        <v>0</v>
      </c>
      <c r="Y592">
        <v>0</v>
      </c>
      <c r="Z592">
        <v>0</v>
      </c>
      <c r="AA592">
        <v>0</v>
      </c>
      <c r="AD592" t="s">
        <v>3</v>
      </c>
      <c r="AE592" t="s">
        <v>3</v>
      </c>
      <c r="AF592" t="s">
        <v>3</v>
      </c>
      <c r="AG592" t="s">
        <v>3</v>
      </c>
      <c r="AI592">
        <v>0</v>
      </c>
      <c r="AJ592">
        <v>0</v>
      </c>
      <c r="AK592">
        <v>0</v>
      </c>
      <c r="AL592">
        <v>0</v>
      </c>
      <c r="AM592">
        <v>0</v>
      </c>
      <c r="AP592" t="s">
        <v>3</v>
      </c>
      <c r="AQ592" t="s">
        <v>3</v>
      </c>
      <c r="AR592" t="s">
        <v>3</v>
      </c>
      <c r="AS592" t="s">
        <v>3</v>
      </c>
      <c r="AU592">
        <v>0</v>
      </c>
      <c r="AV592">
        <v>0</v>
      </c>
      <c r="AW592">
        <v>0</v>
      </c>
      <c r="AX592">
        <v>0</v>
      </c>
      <c r="AY592">
        <v>0</v>
      </c>
      <c r="BB592">
        <v>430</v>
      </c>
      <c r="BC592">
        <v>0</v>
      </c>
      <c r="BD592">
        <v>430</v>
      </c>
      <c r="BE592" t="s">
        <v>3</v>
      </c>
      <c r="BF592">
        <v>349</v>
      </c>
      <c r="BG592">
        <v>349</v>
      </c>
      <c r="BH592">
        <v>81</v>
      </c>
      <c r="BI592" t="s">
        <v>549</v>
      </c>
      <c r="BJ592" t="s">
        <v>550</v>
      </c>
      <c r="BK592">
        <v>400555.08</v>
      </c>
      <c r="BL592">
        <v>132781.57</v>
      </c>
      <c r="BM592">
        <v>38.862851990000003</v>
      </c>
      <c r="BN592">
        <v>-76.993604259999998</v>
      </c>
      <c r="BO592" t="s">
        <v>137</v>
      </c>
      <c r="BP592" t="s">
        <v>7</v>
      </c>
      <c r="BQ592" t="s">
        <v>7</v>
      </c>
      <c r="BR592">
        <v>1</v>
      </c>
      <c r="BS592">
        <v>0</v>
      </c>
      <c r="BT592">
        <v>0</v>
      </c>
      <c r="BU592">
        <v>0</v>
      </c>
      <c r="BV592">
        <v>0</v>
      </c>
      <c r="BW592" t="s">
        <v>1044</v>
      </c>
      <c r="CD592" t="s">
        <v>21</v>
      </c>
      <c r="CE592" t="s">
        <v>1316</v>
      </c>
    </row>
    <row r="593" spans="1:83" x14ac:dyDescent="0.3">
      <c r="A593" t="s">
        <v>739</v>
      </c>
      <c r="B593" t="s">
        <v>551</v>
      </c>
      <c r="C593" t="s">
        <v>127</v>
      </c>
      <c r="D593" t="s">
        <v>887</v>
      </c>
      <c r="E593" t="s">
        <v>887</v>
      </c>
      <c r="F593">
        <v>174</v>
      </c>
      <c r="G593">
        <v>142</v>
      </c>
      <c r="H593" t="s">
        <v>551</v>
      </c>
      <c r="I593" t="s">
        <v>127</v>
      </c>
      <c r="J593" s="33">
        <v>352</v>
      </c>
      <c r="K593">
        <v>0</v>
      </c>
      <c r="L593">
        <v>1</v>
      </c>
      <c r="M593">
        <v>1</v>
      </c>
      <c r="N593">
        <v>0</v>
      </c>
      <c r="O593">
        <v>0</v>
      </c>
      <c r="R593" t="s">
        <v>3</v>
      </c>
      <c r="S593" t="s">
        <v>3</v>
      </c>
      <c r="T593" t="s">
        <v>3</v>
      </c>
      <c r="U593" t="s">
        <v>3</v>
      </c>
      <c r="W593">
        <v>0</v>
      </c>
      <c r="X593">
        <v>0</v>
      </c>
      <c r="Y593">
        <v>0</v>
      </c>
      <c r="Z593">
        <v>0</v>
      </c>
      <c r="AA593">
        <v>0</v>
      </c>
      <c r="AD593" t="s">
        <v>3</v>
      </c>
      <c r="AE593" t="s">
        <v>3</v>
      </c>
      <c r="AF593" t="s">
        <v>3</v>
      </c>
      <c r="AG593" t="s">
        <v>3</v>
      </c>
      <c r="AI593">
        <v>0</v>
      </c>
      <c r="AJ593">
        <v>0</v>
      </c>
      <c r="AK593">
        <v>0</v>
      </c>
      <c r="AL593">
        <v>0</v>
      </c>
      <c r="AM593">
        <v>0</v>
      </c>
      <c r="AP593" t="s">
        <v>3</v>
      </c>
      <c r="AQ593" t="s">
        <v>3</v>
      </c>
      <c r="AR593" t="s">
        <v>3</v>
      </c>
      <c r="AS593" t="s">
        <v>3</v>
      </c>
      <c r="AU593">
        <v>0</v>
      </c>
      <c r="AV593">
        <v>0</v>
      </c>
      <c r="AW593">
        <v>0</v>
      </c>
      <c r="AX593">
        <v>0</v>
      </c>
      <c r="AY593">
        <v>0</v>
      </c>
      <c r="BB593">
        <v>421</v>
      </c>
      <c r="BC593">
        <v>0</v>
      </c>
      <c r="BD593">
        <v>421</v>
      </c>
      <c r="BE593" t="s">
        <v>3</v>
      </c>
      <c r="BF593">
        <v>352</v>
      </c>
      <c r="BG593">
        <v>352</v>
      </c>
      <c r="BH593">
        <v>69</v>
      </c>
      <c r="BI593" t="s">
        <v>552</v>
      </c>
      <c r="BJ593" t="s">
        <v>553</v>
      </c>
      <c r="BK593">
        <v>404658.72</v>
      </c>
      <c r="BL593">
        <v>135477.99</v>
      </c>
      <c r="BM593">
        <v>38.887130239999998</v>
      </c>
      <c r="BN593">
        <v>-76.946303060000005</v>
      </c>
      <c r="BO593" t="s">
        <v>214</v>
      </c>
      <c r="BP593" t="s">
        <v>13</v>
      </c>
      <c r="BQ593" t="s">
        <v>13</v>
      </c>
      <c r="BR593">
        <v>0</v>
      </c>
      <c r="BS593">
        <v>1</v>
      </c>
      <c r="BT593">
        <v>1</v>
      </c>
      <c r="BU593">
        <v>0</v>
      </c>
      <c r="BV593">
        <v>0</v>
      </c>
      <c r="BW593" t="s">
        <v>1324</v>
      </c>
      <c r="CD593" t="s">
        <v>3</v>
      </c>
      <c r="CE593" t="s">
        <v>1318</v>
      </c>
    </row>
    <row r="594" spans="1:83" x14ac:dyDescent="0.3">
      <c r="A594" t="s">
        <v>739</v>
      </c>
      <c r="B594" t="s">
        <v>1072</v>
      </c>
      <c r="C594" t="s">
        <v>87</v>
      </c>
      <c r="D594" t="s">
        <v>888</v>
      </c>
      <c r="E594" t="s">
        <v>888</v>
      </c>
      <c r="F594">
        <v>409</v>
      </c>
      <c r="G594">
        <v>1</v>
      </c>
      <c r="H594" t="s">
        <v>1072</v>
      </c>
      <c r="I594" t="s">
        <v>87</v>
      </c>
      <c r="J594" s="33">
        <v>441</v>
      </c>
      <c r="K594">
        <v>1</v>
      </c>
      <c r="L594">
        <v>1</v>
      </c>
      <c r="M594">
        <v>0</v>
      </c>
      <c r="N594">
        <v>0</v>
      </c>
      <c r="O594">
        <v>0</v>
      </c>
      <c r="R594" t="s">
        <v>3</v>
      </c>
      <c r="S594" t="s">
        <v>3</v>
      </c>
      <c r="T594" t="s">
        <v>3</v>
      </c>
      <c r="U594" t="s">
        <v>3</v>
      </c>
      <c r="W594">
        <v>0</v>
      </c>
      <c r="X594">
        <v>0</v>
      </c>
      <c r="Y594">
        <v>0</v>
      </c>
      <c r="Z594">
        <v>0</v>
      </c>
      <c r="AA594">
        <v>0</v>
      </c>
      <c r="AD594" t="s">
        <v>3</v>
      </c>
      <c r="AE594" t="s">
        <v>3</v>
      </c>
      <c r="AF594" t="s">
        <v>3</v>
      </c>
      <c r="AG594" t="s">
        <v>3</v>
      </c>
      <c r="AI594">
        <v>0</v>
      </c>
      <c r="AJ594">
        <v>0</v>
      </c>
      <c r="AK594">
        <v>0</v>
      </c>
      <c r="AL594">
        <v>0</v>
      </c>
      <c r="AM594">
        <v>0</v>
      </c>
      <c r="AP594" t="s">
        <v>3</v>
      </c>
      <c r="AQ594" t="s">
        <v>3</v>
      </c>
      <c r="AR594" t="s">
        <v>3</v>
      </c>
      <c r="AS594" t="s">
        <v>3</v>
      </c>
      <c r="AU594">
        <v>0</v>
      </c>
      <c r="AV594">
        <v>0</v>
      </c>
      <c r="AW594">
        <v>0</v>
      </c>
      <c r="AX594">
        <v>0</v>
      </c>
      <c r="AY594">
        <v>0</v>
      </c>
      <c r="BB594">
        <v>419</v>
      </c>
      <c r="BC594">
        <v>0</v>
      </c>
      <c r="BD594">
        <v>419</v>
      </c>
      <c r="BE594" t="s">
        <v>3</v>
      </c>
      <c r="BF594">
        <v>441</v>
      </c>
      <c r="BG594">
        <v>441</v>
      </c>
      <c r="BH594">
        <v>0</v>
      </c>
      <c r="BI594" t="s">
        <v>554</v>
      </c>
      <c r="BJ594" t="s">
        <v>555</v>
      </c>
      <c r="BK594">
        <v>395461.95</v>
      </c>
      <c r="BL594">
        <v>137735.74</v>
      </c>
      <c r="BM594">
        <v>38.907469499999998</v>
      </c>
      <c r="BN594">
        <v>-77.052321000000006</v>
      </c>
      <c r="BO594" t="s">
        <v>556</v>
      </c>
      <c r="BP594" t="s">
        <v>68</v>
      </c>
      <c r="BQ594" t="s">
        <v>68</v>
      </c>
      <c r="BR594">
        <v>1</v>
      </c>
      <c r="BS594">
        <v>1</v>
      </c>
      <c r="BT594">
        <v>0</v>
      </c>
      <c r="BU594">
        <v>0</v>
      </c>
      <c r="BV594">
        <v>0</v>
      </c>
      <c r="BW594" t="s">
        <v>1324</v>
      </c>
      <c r="CD594" t="s">
        <v>688</v>
      </c>
      <c r="CE594" t="s">
        <v>1328</v>
      </c>
    </row>
    <row r="595" spans="1:83" x14ac:dyDescent="0.3">
      <c r="A595" t="s">
        <v>739</v>
      </c>
      <c r="B595" t="s">
        <v>1073</v>
      </c>
      <c r="C595" t="s">
        <v>22</v>
      </c>
      <c r="D595" t="s">
        <v>888</v>
      </c>
      <c r="E595" t="s">
        <v>888</v>
      </c>
      <c r="F595">
        <v>466</v>
      </c>
      <c r="G595">
        <v>1</v>
      </c>
      <c r="H595" t="s">
        <v>1073</v>
      </c>
      <c r="I595" t="s">
        <v>22</v>
      </c>
      <c r="J595" s="33">
        <v>589</v>
      </c>
      <c r="K595">
        <v>0</v>
      </c>
      <c r="L595">
        <v>0</v>
      </c>
      <c r="M595">
        <v>1</v>
      </c>
      <c r="N595">
        <v>0</v>
      </c>
      <c r="O595">
        <v>0</v>
      </c>
      <c r="R595" t="s">
        <v>3</v>
      </c>
      <c r="S595" t="s">
        <v>3</v>
      </c>
      <c r="T595" t="s">
        <v>3</v>
      </c>
      <c r="U595" t="s">
        <v>3</v>
      </c>
      <c r="W595">
        <v>0</v>
      </c>
      <c r="X595">
        <v>0</v>
      </c>
      <c r="Y595">
        <v>0</v>
      </c>
      <c r="Z595">
        <v>0</v>
      </c>
      <c r="AA595">
        <v>0</v>
      </c>
      <c r="AD595" t="s">
        <v>3</v>
      </c>
      <c r="AE595" t="s">
        <v>3</v>
      </c>
      <c r="AF595" t="s">
        <v>3</v>
      </c>
      <c r="AG595" t="s">
        <v>3</v>
      </c>
      <c r="AI595">
        <v>0</v>
      </c>
      <c r="AJ595">
        <v>0</v>
      </c>
      <c r="AK595">
        <v>0</v>
      </c>
      <c r="AL595">
        <v>0</v>
      </c>
      <c r="AM595">
        <v>0</v>
      </c>
      <c r="AP595" t="s">
        <v>3</v>
      </c>
      <c r="AQ595" t="s">
        <v>3</v>
      </c>
      <c r="AR595" t="s">
        <v>3</v>
      </c>
      <c r="AS595" t="s">
        <v>3</v>
      </c>
      <c r="AU595">
        <v>0</v>
      </c>
      <c r="AV595">
        <v>0</v>
      </c>
      <c r="AW595">
        <v>0</v>
      </c>
      <c r="AX595">
        <v>0</v>
      </c>
      <c r="AY595">
        <v>0</v>
      </c>
      <c r="BB595">
        <v>520</v>
      </c>
      <c r="BC595">
        <v>0</v>
      </c>
      <c r="BD595">
        <v>520</v>
      </c>
      <c r="BE595" t="s">
        <v>3</v>
      </c>
      <c r="BF595">
        <v>589</v>
      </c>
      <c r="BG595">
        <v>589</v>
      </c>
      <c r="BH595">
        <v>0</v>
      </c>
      <c r="BI595" t="s">
        <v>557</v>
      </c>
      <c r="BJ595" t="s">
        <v>558</v>
      </c>
      <c r="BK595">
        <v>395820.01</v>
      </c>
      <c r="BL595">
        <v>136698.13</v>
      </c>
      <c r="BM595">
        <v>38.898124119999999</v>
      </c>
      <c r="BN595">
        <v>-77.048186470000005</v>
      </c>
      <c r="BO595" t="s">
        <v>556</v>
      </c>
      <c r="BP595" t="s">
        <v>68</v>
      </c>
      <c r="BQ595" t="s">
        <v>68</v>
      </c>
      <c r="BR595">
        <v>0</v>
      </c>
      <c r="BS595">
        <v>0</v>
      </c>
      <c r="BT595">
        <v>1</v>
      </c>
      <c r="BU595">
        <v>0</v>
      </c>
      <c r="BV595">
        <v>0</v>
      </c>
      <c r="BW595" t="s">
        <v>1045</v>
      </c>
      <c r="CE595" t="s">
        <v>1328</v>
      </c>
    </row>
    <row r="596" spans="1:83" x14ac:dyDescent="0.3">
      <c r="A596" t="s">
        <v>739</v>
      </c>
      <c r="B596" t="s">
        <v>1080</v>
      </c>
      <c r="C596" t="s">
        <v>117</v>
      </c>
      <c r="D596" t="s">
        <v>888</v>
      </c>
      <c r="E596" t="s">
        <v>888</v>
      </c>
      <c r="F596">
        <v>175</v>
      </c>
      <c r="G596">
        <v>1</v>
      </c>
      <c r="H596" t="s">
        <v>1080</v>
      </c>
      <c r="I596" t="s">
        <v>117</v>
      </c>
      <c r="J596" s="33">
        <v>289</v>
      </c>
      <c r="K596">
        <v>1</v>
      </c>
      <c r="L596">
        <v>0</v>
      </c>
      <c r="M596">
        <v>0</v>
      </c>
      <c r="N596">
        <v>0</v>
      </c>
      <c r="O596">
        <v>0</v>
      </c>
      <c r="R596" t="s">
        <v>3</v>
      </c>
      <c r="S596" t="s">
        <v>3</v>
      </c>
      <c r="T596" t="s">
        <v>3</v>
      </c>
      <c r="U596" t="s">
        <v>3</v>
      </c>
      <c r="W596">
        <v>0</v>
      </c>
      <c r="X596">
        <v>0</v>
      </c>
      <c r="Y596">
        <v>0</v>
      </c>
      <c r="Z596">
        <v>0</v>
      </c>
      <c r="AA596">
        <v>0</v>
      </c>
      <c r="AD596" t="s">
        <v>3</v>
      </c>
      <c r="AE596" t="s">
        <v>3</v>
      </c>
      <c r="AF596" t="s">
        <v>3</v>
      </c>
      <c r="AG596" t="s">
        <v>3</v>
      </c>
      <c r="AI596">
        <v>0</v>
      </c>
      <c r="AJ596">
        <v>0</v>
      </c>
      <c r="AK596">
        <v>0</v>
      </c>
      <c r="AL596">
        <v>0</v>
      </c>
      <c r="AM596">
        <v>0</v>
      </c>
      <c r="AP596" t="s">
        <v>3</v>
      </c>
      <c r="AQ596" t="s">
        <v>3</v>
      </c>
      <c r="AR596" t="s">
        <v>3</v>
      </c>
      <c r="AS596" t="s">
        <v>3</v>
      </c>
      <c r="AU596">
        <v>0</v>
      </c>
      <c r="AV596">
        <v>0</v>
      </c>
      <c r="AW596">
        <v>0</v>
      </c>
      <c r="AX596">
        <v>0</v>
      </c>
      <c r="AY596">
        <v>0</v>
      </c>
      <c r="BB596">
        <v>444</v>
      </c>
      <c r="BC596">
        <v>0</v>
      </c>
      <c r="BD596">
        <v>444</v>
      </c>
      <c r="BE596">
        <v>1</v>
      </c>
      <c r="BF596">
        <v>289</v>
      </c>
      <c r="BG596">
        <v>289</v>
      </c>
      <c r="BH596">
        <v>155</v>
      </c>
      <c r="BI596" t="s">
        <v>736</v>
      </c>
      <c r="BJ596" t="s">
        <v>735</v>
      </c>
      <c r="BK596">
        <v>400591.35</v>
      </c>
      <c r="BL596">
        <v>136634.98000000001</v>
      </c>
      <c r="BM596">
        <v>38.897564979999999</v>
      </c>
      <c r="BN596">
        <v>-76.993183040000005</v>
      </c>
      <c r="BO596" t="s">
        <v>39</v>
      </c>
      <c r="BP596" t="s">
        <v>20</v>
      </c>
      <c r="BQ596" t="s">
        <v>20</v>
      </c>
      <c r="BR596">
        <v>1</v>
      </c>
      <c r="BS596">
        <v>0</v>
      </c>
      <c r="BT596">
        <v>0</v>
      </c>
      <c r="BU596">
        <v>0</v>
      </c>
      <c r="BV596">
        <v>0</v>
      </c>
      <c r="BW596" t="s">
        <v>1044</v>
      </c>
      <c r="CE596" t="s">
        <v>1321</v>
      </c>
    </row>
    <row r="597" spans="1:83" x14ac:dyDescent="0.3">
      <c r="A597" t="s">
        <v>739</v>
      </c>
      <c r="B597" t="s">
        <v>559</v>
      </c>
      <c r="C597" t="s">
        <v>9</v>
      </c>
      <c r="D597" t="s">
        <v>888</v>
      </c>
      <c r="E597" t="s">
        <v>888</v>
      </c>
      <c r="F597">
        <v>309</v>
      </c>
      <c r="G597">
        <v>1</v>
      </c>
      <c r="H597" t="s">
        <v>559</v>
      </c>
      <c r="I597" t="s">
        <v>9</v>
      </c>
      <c r="J597" s="33">
        <v>311</v>
      </c>
      <c r="K597">
        <v>1</v>
      </c>
      <c r="L597">
        <v>0</v>
      </c>
      <c r="M597">
        <v>0</v>
      </c>
      <c r="N597">
        <v>0</v>
      </c>
      <c r="O597">
        <v>0</v>
      </c>
      <c r="R597" t="s">
        <v>3</v>
      </c>
      <c r="S597" t="s">
        <v>3</v>
      </c>
      <c r="T597" t="s">
        <v>3</v>
      </c>
      <c r="U597" t="s">
        <v>3</v>
      </c>
      <c r="W597">
        <v>0</v>
      </c>
      <c r="X597">
        <v>0</v>
      </c>
      <c r="Y597">
        <v>0</v>
      </c>
      <c r="Z597">
        <v>0</v>
      </c>
      <c r="AA597">
        <v>0</v>
      </c>
      <c r="AD597" t="s">
        <v>3</v>
      </c>
      <c r="AE597" t="s">
        <v>3</v>
      </c>
      <c r="AF597" t="s">
        <v>3</v>
      </c>
      <c r="AG597" t="s">
        <v>3</v>
      </c>
      <c r="AI597">
        <v>0</v>
      </c>
      <c r="AJ597">
        <v>0</v>
      </c>
      <c r="AK597">
        <v>0</v>
      </c>
      <c r="AL597">
        <v>0</v>
      </c>
      <c r="AM597">
        <v>0</v>
      </c>
      <c r="AP597" t="s">
        <v>3</v>
      </c>
      <c r="AQ597" t="s">
        <v>3</v>
      </c>
      <c r="AR597" t="s">
        <v>3</v>
      </c>
      <c r="AS597" t="s">
        <v>3</v>
      </c>
      <c r="AU597">
        <v>0</v>
      </c>
      <c r="AV597">
        <v>0</v>
      </c>
      <c r="AW597">
        <v>0</v>
      </c>
      <c r="AX597">
        <v>0</v>
      </c>
      <c r="AY597">
        <v>0</v>
      </c>
      <c r="BB597">
        <v>325</v>
      </c>
      <c r="BC597">
        <v>0</v>
      </c>
      <c r="BD597">
        <v>325</v>
      </c>
      <c r="BE597" t="s">
        <v>3</v>
      </c>
      <c r="BF597">
        <v>311</v>
      </c>
      <c r="BG597">
        <v>311</v>
      </c>
      <c r="BH597">
        <v>14</v>
      </c>
      <c r="BI597" t="s">
        <v>560</v>
      </c>
      <c r="BJ597" t="s">
        <v>561</v>
      </c>
      <c r="BK597">
        <v>397841.91999999998</v>
      </c>
      <c r="BL597">
        <v>138084.32</v>
      </c>
      <c r="BM597">
        <v>38.910618700000001</v>
      </c>
      <c r="BN597">
        <v>-77.024882469999994</v>
      </c>
      <c r="BO597" t="s">
        <v>154</v>
      </c>
      <c r="BP597" t="s">
        <v>68</v>
      </c>
      <c r="BQ597" t="s">
        <v>20</v>
      </c>
      <c r="BR597">
        <v>1</v>
      </c>
      <c r="BS597">
        <v>0</v>
      </c>
      <c r="BT597">
        <v>0</v>
      </c>
      <c r="BU597">
        <v>0</v>
      </c>
      <c r="BV597">
        <v>0</v>
      </c>
      <c r="BW597" t="s">
        <v>1044</v>
      </c>
      <c r="CD597" t="s">
        <v>688</v>
      </c>
      <c r="CE597" t="s">
        <v>1328</v>
      </c>
    </row>
    <row r="598" spans="1:83" x14ac:dyDescent="0.3">
      <c r="A598" t="s">
        <v>739</v>
      </c>
      <c r="B598" t="s">
        <v>1613</v>
      </c>
      <c r="C598" t="s">
        <v>1582</v>
      </c>
      <c r="D598" t="s">
        <v>887</v>
      </c>
      <c r="E598" t="s">
        <v>889</v>
      </c>
      <c r="F598">
        <v>197</v>
      </c>
      <c r="G598">
        <v>174</v>
      </c>
      <c r="H598" t="s">
        <v>562</v>
      </c>
      <c r="I598" t="s">
        <v>124</v>
      </c>
      <c r="J598" s="33">
        <v>134</v>
      </c>
      <c r="K598">
        <v>1</v>
      </c>
      <c r="L598">
        <v>0</v>
      </c>
      <c r="M598">
        <v>0</v>
      </c>
      <c r="N598">
        <v>0</v>
      </c>
      <c r="O598">
        <v>0</v>
      </c>
      <c r="W598">
        <v>0</v>
      </c>
      <c r="X598">
        <v>0</v>
      </c>
      <c r="Y598">
        <v>0</v>
      </c>
      <c r="Z598">
        <v>0</v>
      </c>
      <c r="AA598">
        <v>0</v>
      </c>
      <c r="AD598" t="s">
        <v>3</v>
      </c>
      <c r="AE598" t="s">
        <v>3</v>
      </c>
      <c r="AF598" t="s">
        <v>3</v>
      </c>
      <c r="AG598" t="s">
        <v>3</v>
      </c>
      <c r="AI598">
        <v>0</v>
      </c>
      <c r="AJ598">
        <v>0</v>
      </c>
      <c r="AK598">
        <v>0</v>
      </c>
      <c r="AL598">
        <v>0</v>
      </c>
      <c r="AM598">
        <v>0</v>
      </c>
      <c r="AP598" t="s">
        <v>3</v>
      </c>
      <c r="AQ598" t="s">
        <v>3</v>
      </c>
      <c r="AR598" t="s">
        <v>3</v>
      </c>
      <c r="AS598" t="s">
        <v>3</v>
      </c>
      <c r="AU598">
        <v>0</v>
      </c>
      <c r="AV598">
        <v>0</v>
      </c>
      <c r="AW598">
        <v>0</v>
      </c>
      <c r="AX598">
        <v>0</v>
      </c>
      <c r="AY598">
        <v>0</v>
      </c>
      <c r="BB598">
        <v>310</v>
      </c>
      <c r="BC598">
        <v>0</v>
      </c>
      <c r="BD598">
        <v>310</v>
      </c>
      <c r="BE598">
        <v>1</v>
      </c>
      <c r="BF598">
        <v>134</v>
      </c>
      <c r="BG598">
        <v>134</v>
      </c>
      <c r="BH598">
        <v>176</v>
      </c>
      <c r="BI598" t="s">
        <v>564</v>
      </c>
      <c r="BJ598" t="s">
        <v>565</v>
      </c>
      <c r="BK598">
        <v>399361.73</v>
      </c>
      <c r="BL598">
        <v>143995.95000000001</v>
      </c>
      <c r="BM598">
        <v>38.963874830000002</v>
      </c>
      <c r="BN598">
        <v>-77.007364690000003</v>
      </c>
      <c r="BO598" t="s">
        <v>187</v>
      </c>
      <c r="BP598" t="s">
        <v>62</v>
      </c>
      <c r="BQ598" t="s">
        <v>62</v>
      </c>
      <c r="BR598">
        <v>1</v>
      </c>
      <c r="BS598">
        <v>0</v>
      </c>
      <c r="BT598">
        <v>0</v>
      </c>
      <c r="BU598">
        <v>0</v>
      </c>
      <c r="BV598">
        <v>0</v>
      </c>
      <c r="BW598" t="s">
        <v>1044</v>
      </c>
      <c r="CD598" t="s">
        <v>3</v>
      </c>
      <c r="CE598" t="s">
        <v>1323</v>
      </c>
    </row>
    <row r="599" spans="1:83" x14ac:dyDescent="0.3">
      <c r="A599" t="s">
        <v>739</v>
      </c>
      <c r="B599" t="s">
        <v>1613</v>
      </c>
      <c r="C599" t="s">
        <v>1582</v>
      </c>
      <c r="D599" t="s">
        <v>887</v>
      </c>
      <c r="E599" t="s">
        <v>889</v>
      </c>
      <c r="F599">
        <v>3066</v>
      </c>
      <c r="G599">
        <v>166</v>
      </c>
      <c r="H599" t="s">
        <v>574</v>
      </c>
      <c r="I599" t="s">
        <v>117</v>
      </c>
      <c r="J599" s="33">
        <v>160</v>
      </c>
      <c r="K599">
        <v>1</v>
      </c>
      <c r="L599">
        <v>0</v>
      </c>
      <c r="M599">
        <v>0</v>
      </c>
      <c r="N599">
        <v>0</v>
      </c>
      <c r="O599">
        <v>0</v>
      </c>
      <c r="W599">
        <v>0</v>
      </c>
      <c r="X599">
        <v>0</v>
      </c>
      <c r="Y599">
        <v>0</v>
      </c>
      <c r="Z599">
        <v>0</v>
      </c>
      <c r="AA599">
        <v>0</v>
      </c>
      <c r="AD599" t="s">
        <v>3</v>
      </c>
      <c r="AE599" t="s">
        <v>3</v>
      </c>
      <c r="AF599" t="s">
        <v>3</v>
      </c>
      <c r="AG599" t="s">
        <v>3</v>
      </c>
      <c r="AI599">
        <v>0</v>
      </c>
      <c r="AJ599">
        <v>0</v>
      </c>
      <c r="AK599">
        <v>0</v>
      </c>
      <c r="AL599">
        <v>0</v>
      </c>
      <c r="AM599">
        <v>0</v>
      </c>
      <c r="AP599" t="s">
        <v>3</v>
      </c>
      <c r="AQ599" t="s">
        <v>3</v>
      </c>
      <c r="AR599" t="s">
        <v>3</v>
      </c>
      <c r="AS599" t="s">
        <v>3</v>
      </c>
      <c r="AU599">
        <v>0</v>
      </c>
      <c r="AV599">
        <v>0</v>
      </c>
      <c r="AW599">
        <v>0</v>
      </c>
      <c r="AX599">
        <v>0</v>
      </c>
      <c r="AY599">
        <v>0</v>
      </c>
      <c r="BB599">
        <v>182</v>
      </c>
      <c r="BC599">
        <v>0</v>
      </c>
      <c r="BD599">
        <v>182</v>
      </c>
      <c r="BE599">
        <v>1</v>
      </c>
      <c r="BF599">
        <v>160</v>
      </c>
      <c r="BG599">
        <v>160</v>
      </c>
      <c r="BH599">
        <v>22</v>
      </c>
      <c r="BI599" t="s">
        <v>564</v>
      </c>
      <c r="BJ599" t="s">
        <v>565</v>
      </c>
      <c r="BK599">
        <v>399361.73</v>
      </c>
      <c r="BL599">
        <v>143995.95000000001</v>
      </c>
      <c r="BM599">
        <v>38.963874830000002</v>
      </c>
      <c r="BN599">
        <v>-77.007364690000003</v>
      </c>
      <c r="BO599" t="s">
        <v>187</v>
      </c>
      <c r="BP599" t="s">
        <v>62</v>
      </c>
      <c r="BQ599" t="s">
        <v>62</v>
      </c>
      <c r="BR599">
        <v>1</v>
      </c>
      <c r="BS599">
        <v>0</v>
      </c>
      <c r="BT599">
        <v>0</v>
      </c>
      <c r="BU599">
        <v>0</v>
      </c>
      <c r="BV599">
        <v>0</v>
      </c>
      <c r="BW599" t="s">
        <v>1044</v>
      </c>
      <c r="CD599" t="s">
        <v>3</v>
      </c>
      <c r="CE599" t="s">
        <v>1323</v>
      </c>
    </row>
    <row r="600" spans="1:83" x14ac:dyDescent="0.3">
      <c r="A600" t="s">
        <v>739</v>
      </c>
      <c r="B600" t="s">
        <v>570</v>
      </c>
      <c r="C600" t="s">
        <v>9</v>
      </c>
      <c r="D600" t="s">
        <v>888</v>
      </c>
      <c r="E600" t="s">
        <v>888</v>
      </c>
      <c r="F600">
        <v>313</v>
      </c>
      <c r="G600">
        <v>1</v>
      </c>
      <c r="H600" t="s">
        <v>570</v>
      </c>
      <c r="I600" t="s">
        <v>9</v>
      </c>
      <c r="J600" s="33">
        <v>330</v>
      </c>
      <c r="K600">
        <v>1</v>
      </c>
      <c r="L600">
        <v>0</v>
      </c>
      <c r="M600">
        <v>0</v>
      </c>
      <c r="N600">
        <v>0</v>
      </c>
      <c r="O600">
        <v>0</v>
      </c>
      <c r="R600" t="s">
        <v>3</v>
      </c>
      <c r="S600" t="s">
        <v>3</v>
      </c>
      <c r="T600" t="s">
        <v>3</v>
      </c>
      <c r="U600" t="s">
        <v>3</v>
      </c>
      <c r="W600">
        <v>0</v>
      </c>
      <c r="X600">
        <v>0</v>
      </c>
      <c r="Y600">
        <v>0</v>
      </c>
      <c r="Z600">
        <v>0</v>
      </c>
      <c r="AA600">
        <v>0</v>
      </c>
      <c r="AD600" t="s">
        <v>3</v>
      </c>
      <c r="AE600" t="s">
        <v>3</v>
      </c>
      <c r="AF600" t="s">
        <v>3</v>
      </c>
      <c r="AG600" t="s">
        <v>3</v>
      </c>
      <c r="AI600">
        <v>0</v>
      </c>
      <c r="AJ600">
        <v>0</v>
      </c>
      <c r="AK600">
        <v>0</v>
      </c>
      <c r="AL600">
        <v>0</v>
      </c>
      <c r="AM600">
        <v>0</v>
      </c>
      <c r="AP600" t="s">
        <v>3</v>
      </c>
      <c r="AQ600" t="s">
        <v>3</v>
      </c>
      <c r="AR600" t="s">
        <v>3</v>
      </c>
      <c r="AS600" t="s">
        <v>3</v>
      </c>
      <c r="AU600">
        <v>0</v>
      </c>
      <c r="AV600">
        <v>0</v>
      </c>
      <c r="AW600">
        <v>0</v>
      </c>
      <c r="AX600">
        <v>0</v>
      </c>
      <c r="AY600">
        <v>0</v>
      </c>
      <c r="BB600">
        <v>400</v>
      </c>
      <c r="BC600">
        <v>0</v>
      </c>
      <c r="BD600">
        <v>400</v>
      </c>
      <c r="BE600" t="s">
        <v>3</v>
      </c>
      <c r="BF600">
        <v>330</v>
      </c>
      <c r="BG600">
        <v>330</v>
      </c>
      <c r="BH600">
        <v>70</v>
      </c>
      <c r="BI600" t="s">
        <v>571</v>
      </c>
      <c r="BJ600" t="s">
        <v>572</v>
      </c>
      <c r="BK600">
        <v>397054.62</v>
      </c>
      <c r="BL600">
        <v>146297.53</v>
      </c>
      <c r="BM600">
        <v>38.984603280000002</v>
      </c>
      <c r="BN600">
        <v>-77.033995230000002</v>
      </c>
      <c r="BO600" t="s">
        <v>573</v>
      </c>
      <c r="BP600" t="s">
        <v>62</v>
      </c>
      <c r="BQ600" t="s">
        <v>62</v>
      </c>
      <c r="BR600">
        <v>1</v>
      </c>
      <c r="BS600">
        <v>0</v>
      </c>
      <c r="BT600">
        <v>0</v>
      </c>
      <c r="BU600">
        <v>0</v>
      </c>
      <c r="BV600">
        <v>0</v>
      </c>
      <c r="BW600" t="s">
        <v>1044</v>
      </c>
      <c r="CD600" t="s">
        <v>664</v>
      </c>
      <c r="CE600" t="s">
        <v>1323</v>
      </c>
    </row>
    <row r="601" spans="1:83" x14ac:dyDescent="0.3">
      <c r="A601" t="s">
        <v>739</v>
      </c>
      <c r="B601" t="s">
        <v>576</v>
      </c>
      <c r="C601" t="s">
        <v>9</v>
      </c>
      <c r="D601" t="s">
        <v>888</v>
      </c>
      <c r="E601" t="s">
        <v>888</v>
      </c>
      <c r="F601">
        <v>315</v>
      </c>
      <c r="G601">
        <v>1</v>
      </c>
      <c r="H601" t="s">
        <v>576</v>
      </c>
      <c r="I601" t="s">
        <v>9</v>
      </c>
      <c r="J601" s="33">
        <v>301</v>
      </c>
      <c r="K601">
        <v>1</v>
      </c>
      <c r="L601">
        <v>0</v>
      </c>
      <c r="M601">
        <v>0</v>
      </c>
      <c r="N601">
        <v>0</v>
      </c>
      <c r="O601">
        <v>0</v>
      </c>
      <c r="R601" t="s">
        <v>3</v>
      </c>
      <c r="S601" t="s">
        <v>3</v>
      </c>
      <c r="T601" t="s">
        <v>3</v>
      </c>
      <c r="U601" t="s">
        <v>3</v>
      </c>
      <c r="W601">
        <v>0</v>
      </c>
      <c r="X601">
        <v>0</v>
      </c>
      <c r="Y601">
        <v>0</v>
      </c>
      <c r="Z601">
        <v>0</v>
      </c>
      <c r="AA601">
        <v>0</v>
      </c>
      <c r="AD601" t="s">
        <v>3</v>
      </c>
      <c r="AE601" t="s">
        <v>3</v>
      </c>
      <c r="AF601" t="s">
        <v>3</v>
      </c>
      <c r="AG601" t="s">
        <v>3</v>
      </c>
      <c r="AI601">
        <v>0</v>
      </c>
      <c r="AJ601">
        <v>0</v>
      </c>
      <c r="AK601">
        <v>0</v>
      </c>
      <c r="AL601">
        <v>0</v>
      </c>
      <c r="AM601">
        <v>0</v>
      </c>
      <c r="AP601" t="s">
        <v>3</v>
      </c>
      <c r="AQ601" t="s">
        <v>3</v>
      </c>
      <c r="AR601" t="s">
        <v>3</v>
      </c>
      <c r="AS601" t="s">
        <v>3</v>
      </c>
      <c r="AU601">
        <v>0</v>
      </c>
      <c r="AV601">
        <v>0</v>
      </c>
      <c r="AW601">
        <v>0</v>
      </c>
      <c r="AX601">
        <v>0</v>
      </c>
      <c r="AY601">
        <v>0</v>
      </c>
      <c r="BB601">
        <v>325</v>
      </c>
      <c r="BC601">
        <v>0</v>
      </c>
      <c r="BD601">
        <v>325</v>
      </c>
      <c r="BE601" t="s">
        <v>3</v>
      </c>
      <c r="BF601">
        <v>301</v>
      </c>
      <c r="BG601">
        <v>301</v>
      </c>
      <c r="BH601">
        <v>24</v>
      </c>
      <c r="BI601" t="s">
        <v>577</v>
      </c>
      <c r="BJ601" t="s">
        <v>578</v>
      </c>
      <c r="BK601">
        <v>399983.07</v>
      </c>
      <c r="BL601">
        <v>129798.63</v>
      </c>
      <c r="BM601">
        <v>38.835980540000001</v>
      </c>
      <c r="BN601">
        <v>-77.000195000000005</v>
      </c>
      <c r="BO601" t="s">
        <v>6</v>
      </c>
      <c r="BP601" t="s">
        <v>7</v>
      </c>
      <c r="BQ601" t="s">
        <v>7</v>
      </c>
      <c r="BR601">
        <v>1</v>
      </c>
      <c r="BS601">
        <v>0</v>
      </c>
      <c r="BT601">
        <v>0</v>
      </c>
      <c r="BU601">
        <v>0</v>
      </c>
      <c r="BV601">
        <v>0</v>
      </c>
      <c r="BW601" t="s">
        <v>1044</v>
      </c>
      <c r="CD601" t="s">
        <v>48</v>
      </c>
      <c r="CE601" t="s">
        <v>1316</v>
      </c>
    </row>
    <row r="602" spans="1:83" x14ac:dyDescent="0.3">
      <c r="A602" t="s">
        <v>739</v>
      </c>
      <c r="B602" t="s">
        <v>579</v>
      </c>
      <c r="C602" t="s">
        <v>9</v>
      </c>
      <c r="D602" t="s">
        <v>888</v>
      </c>
      <c r="E602" t="s">
        <v>888</v>
      </c>
      <c r="F602">
        <v>322</v>
      </c>
      <c r="G602">
        <v>1</v>
      </c>
      <c r="H602" t="s">
        <v>579</v>
      </c>
      <c r="I602" t="s">
        <v>9</v>
      </c>
      <c r="J602" s="33">
        <v>274</v>
      </c>
      <c r="K602">
        <v>1</v>
      </c>
      <c r="L602">
        <v>0</v>
      </c>
      <c r="M602">
        <v>0</v>
      </c>
      <c r="N602">
        <v>0</v>
      </c>
      <c r="O602">
        <v>0</v>
      </c>
      <c r="R602" t="s">
        <v>3</v>
      </c>
      <c r="S602" t="s">
        <v>3</v>
      </c>
      <c r="T602" t="s">
        <v>3</v>
      </c>
      <c r="U602" t="s">
        <v>3</v>
      </c>
      <c r="W602">
        <v>0</v>
      </c>
      <c r="X602">
        <v>0</v>
      </c>
      <c r="Y602">
        <v>0</v>
      </c>
      <c r="Z602">
        <v>0</v>
      </c>
      <c r="AA602">
        <v>0</v>
      </c>
      <c r="AD602" t="s">
        <v>3</v>
      </c>
      <c r="AE602" t="s">
        <v>3</v>
      </c>
      <c r="AF602" t="s">
        <v>3</v>
      </c>
      <c r="AG602" t="s">
        <v>3</v>
      </c>
      <c r="AI602">
        <v>0</v>
      </c>
      <c r="AJ602">
        <v>0</v>
      </c>
      <c r="AK602">
        <v>0</v>
      </c>
      <c r="AL602">
        <v>0</v>
      </c>
      <c r="AM602">
        <v>0</v>
      </c>
      <c r="AP602" t="s">
        <v>3</v>
      </c>
      <c r="AQ602" t="s">
        <v>3</v>
      </c>
      <c r="AR602" t="s">
        <v>3</v>
      </c>
      <c r="AS602" t="s">
        <v>3</v>
      </c>
      <c r="AU602">
        <v>0</v>
      </c>
      <c r="AV602">
        <v>0</v>
      </c>
      <c r="AW602">
        <v>0</v>
      </c>
      <c r="AX602">
        <v>0</v>
      </c>
      <c r="AY602">
        <v>0</v>
      </c>
      <c r="BB602">
        <v>337</v>
      </c>
      <c r="BC602">
        <v>0</v>
      </c>
      <c r="BD602">
        <v>337</v>
      </c>
      <c r="BE602" t="s">
        <v>3</v>
      </c>
      <c r="BF602">
        <v>274</v>
      </c>
      <c r="BG602">
        <v>274</v>
      </c>
      <c r="BH602">
        <v>63</v>
      </c>
      <c r="BI602" t="s">
        <v>580</v>
      </c>
      <c r="BJ602" t="s">
        <v>581</v>
      </c>
      <c r="BK602">
        <v>405337.95</v>
      </c>
      <c r="BL602">
        <v>136191.51</v>
      </c>
      <c r="BM602">
        <v>38.893554039999998</v>
      </c>
      <c r="BN602">
        <v>-76.938468639999996</v>
      </c>
      <c r="BO602" t="s">
        <v>169</v>
      </c>
      <c r="BP602" t="s">
        <v>13</v>
      </c>
      <c r="BQ602" t="s">
        <v>13</v>
      </c>
      <c r="BR602">
        <v>1</v>
      </c>
      <c r="BS602">
        <v>0</v>
      </c>
      <c r="BT602">
        <v>0</v>
      </c>
      <c r="BU602">
        <v>0</v>
      </c>
      <c r="BV602">
        <v>0</v>
      </c>
      <c r="BW602" t="s">
        <v>1044</v>
      </c>
      <c r="CD602" t="s">
        <v>1317</v>
      </c>
      <c r="CE602" t="s">
        <v>1318</v>
      </c>
    </row>
    <row r="603" spans="1:83" x14ac:dyDescent="0.3">
      <c r="A603" t="s">
        <v>739</v>
      </c>
      <c r="B603" t="s">
        <v>790</v>
      </c>
      <c r="C603" t="s">
        <v>791</v>
      </c>
      <c r="D603" t="s">
        <v>887</v>
      </c>
      <c r="E603" t="s">
        <v>887</v>
      </c>
      <c r="F603">
        <v>187</v>
      </c>
      <c r="G603">
        <v>175</v>
      </c>
      <c r="H603" t="s">
        <v>790</v>
      </c>
      <c r="I603" t="s">
        <v>791</v>
      </c>
      <c r="J603" s="33">
        <v>279</v>
      </c>
      <c r="K603">
        <v>0</v>
      </c>
      <c r="L603">
        <v>1</v>
      </c>
      <c r="M603">
        <v>1</v>
      </c>
      <c r="N603">
        <v>0</v>
      </c>
      <c r="O603">
        <v>0</v>
      </c>
      <c r="R603" t="s">
        <v>3</v>
      </c>
      <c r="S603" t="s">
        <v>3</v>
      </c>
      <c r="T603" t="s">
        <v>3</v>
      </c>
      <c r="U603" t="s">
        <v>3</v>
      </c>
      <c r="W603">
        <v>0</v>
      </c>
      <c r="X603">
        <v>0</v>
      </c>
      <c r="Y603">
        <v>0</v>
      </c>
      <c r="Z603">
        <v>0</v>
      </c>
      <c r="AA603">
        <v>0</v>
      </c>
      <c r="AD603" t="s">
        <v>3</v>
      </c>
      <c r="AE603" t="s">
        <v>3</v>
      </c>
      <c r="AF603" t="s">
        <v>3</v>
      </c>
      <c r="AG603" t="s">
        <v>3</v>
      </c>
      <c r="AI603">
        <v>0</v>
      </c>
      <c r="AJ603">
        <v>0</v>
      </c>
      <c r="AK603">
        <v>0</v>
      </c>
      <c r="AL603">
        <v>0</v>
      </c>
      <c r="AM603">
        <v>0</v>
      </c>
      <c r="AP603" t="s">
        <v>3</v>
      </c>
      <c r="AQ603" t="s">
        <v>3</v>
      </c>
      <c r="AR603" t="s">
        <v>3</v>
      </c>
      <c r="AS603" t="s">
        <v>3</v>
      </c>
      <c r="AU603">
        <v>0</v>
      </c>
      <c r="AV603">
        <v>0</v>
      </c>
      <c r="AW603">
        <v>0</v>
      </c>
      <c r="AX603">
        <v>0</v>
      </c>
      <c r="AY603">
        <v>0</v>
      </c>
      <c r="BB603">
        <v>850</v>
      </c>
      <c r="BC603">
        <v>0</v>
      </c>
      <c r="BD603">
        <v>850</v>
      </c>
      <c r="BE603">
        <v>1</v>
      </c>
      <c r="BF603">
        <v>279</v>
      </c>
      <c r="BG603">
        <v>279</v>
      </c>
      <c r="BH603">
        <v>571</v>
      </c>
      <c r="BI603" t="s">
        <v>582</v>
      </c>
      <c r="BJ603" t="s">
        <v>583</v>
      </c>
      <c r="BK603">
        <v>400512.16</v>
      </c>
      <c r="BL603">
        <v>130413.48</v>
      </c>
      <c r="BM603">
        <v>38.841519230000003</v>
      </c>
      <c r="BN603">
        <v>-76.994100560000007</v>
      </c>
      <c r="BO603" t="s">
        <v>6</v>
      </c>
      <c r="BP603" t="s">
        <v>7</v>
      </c>
      <c r="BQ603" t="s">
        <v>7</v>
      </c>
      <c r="BR603">
        <v>0</v>
      </c>
      <c r="BS603">
        <v>1</v>
      </c>
      <c r="BT603">
        <v>1</v>
      </c>
      <c r="BU603">
        <v>0</v>
      </c>
      <c r="BV603">
        <v>0</v>
      </c>
      <c r="BW603" t="s">
        <v>1324</v>
      </c>
      <c r="CD603" t="s">
        <v>3</v>
      </c>
      <c r="CE603" t="s">
        <v>1316</v>
      </c>
    </row>
    <row r="604" spans="1:83" x14ac:dyDescent="0.3">
      <c r="A604" t="s">
        <v>739</v>
      </c>
      <c r="B604" t="s">
        <v>584</v>
      </c>
      <c r="C604" t="s">
        <v>165</v>
      </c>
      <c r="D604" t="s">
        <v>888</v>
      </c>
      <c r="E604" t="s">
        <v>888</v>
      </c>
      <c r="F604">
        <v>427</v>
      </c>
      <c r="G604">
        <v>1</v>
      </c>
      <c r="H604" t="s">
        <v>584</v>
      </c>
      <c r="I604" t="s">
        <v>165</v>
      </c>
      <c r="J604" s="33">
        <v>255</v>
      </c>
      <c r="K604">
        <v>0</v>
      </c>
      <c r="L604">
        <v>1</v>
      </c>
      <c r="M604">
        <v>0</v>
      </c>
      <c r="N604">
        <v>0</v>
      </c>
      <c r="O604">
        <v>0</v>
      </c>
      <c r="R604" t="s">
        <v>3</v>
      </c>
      <c r="S604" t="s">
        <v>3</v>
      </c>
      <c r="T604" t="s">
        <v>3</v>
      </c>
      <c r="U604" t="s">
        <v>3</v>
      </c>
      <c r="W604">
        <v>0</v>
      </c>
      <c r="X604">
        <v>0</v>
      </c>
      <c r="Y604">
        <v>0</v>
      </c>
      <c r="Z604">
        <v>0</v>
      </c>
      <c r="AA604">
        <v>0</v>
      </c>
      <c r="AD604" t="s">
        <v>3</v>
      </c>
      <c r="AE604" t="s">
        <v>3</v>
      </c>
      <c r="AF604" t="s">
        <v>3</v>
      </c>
      <c r="AG604" t="s">
        <v>3</v>
      </c>
      <c r="AI604">
        <v>0</v>
      </c>
      <c r="AJ604">
        <v>0</v>
      </c>
      <c r="AK604">
        <v>0</v>
      </c>
      <c r="AL604">
        <v>0</v>
      </c>
      <c r="AM604">
        <v>0</v>
      </c>
      <c r="AP604" t="s">
        <v>3</v>
      </c>
      <c r="AQ604" t="s">
        <v>3</v>
      </c>
      <c r="AR604" t="s">
        <v>3</v>
      </c>
      <c r="AS604" t="s">
        <v>3</v>
      </c>
      <c r="AU604">
        <v>0</v>
      </c>
      <c r="AV604">
        <v>0</v>
      </c>
      <c r="AW604">
        <v>0</v>
      </c>
      <c r="AX604">
        <v>0</v>
      </c>
      <c r="AY604">
        <v>0</v>
      </c>
      <c r="BB604">
        <v>636</v>
      </c>
      <c r="BC604">
        <v>0</v>
      </c>
      <c r="BD604">
        <v>636</v>
      </c>
      <c r="BE604" t="s">
        <v>3</v>
      </c>
      <c r="BF604">
        <v>255</v>
      </c>
      <c r="BG604">
        <v>255</v>
      </c>
      <c r="BH604">
        <v>381</v>
      </c>
      <c r="BI604" t="s">
        <v>585</v>
      </c>
      <c r="BJ604" t="s">
        <v>586</v>
      </c>
      <c r="BK604">
        <v>404064.1</v>
      </c>
      <c r="BL604">
        <v>135118.46</v>
      </c>
      <c r="BM604">
        <v>38.883894410000003</v>
      </c>
      <c r="BN604">
        <v>-76.95315884</v>
      </c>
      <c r="BO604" t="s">
        <v>214</v>
      </c>
      <c r="BP604" t="s">
        <v>13</v>
      </c>
      <c r="BQ604" t="s">
        <v>13</v>
      </c>
      <c r="BR604">
        <v>0</v>
      </c>
      <c r="BS604">
        <v>1</v>
      </c>
      <c r="BT604">
        <v>0</v>
      </c>
      <c r="BU604">
        <v>0</v>
      </c>
      <c r="BV604">
        <v>0</v>
      </c>
      <c r="BW604" t="s">
        <v>1043</v>
      </c>
      <c r="CD604" t="s">
        <v>21</v>
      </c>
      <c r="CE604" t="s">
        <v>1318</v>
      </c>
    </row>
    <row r="605" spans="1:83" x14ac:dyDescent="0.3">
      <c r="A605" t="s">
        <v>739</v>
      </c>
      <c r="B605" t="s">
        <v>587</v>
      </c>
      <c r="C605" t="s">
        <v>441</v>
      </c>
      <c r="D605" t="s">
        <v>887</v>
      </c>
      <c r="E605" t="s">
        <v>887</v>
      </c>
      <c r="F605">
        <v>1047</v>
      </c>
      <c r="G605">
        <v>143</v>
      </c>
      <c r="H605" t="s">
        <v>587</v>
      </c>
      <c r="I605" t="s">
        <v>441</v>
      </c>
      <c r="J605" s="33">
        <v>251</v>
      </c>
      <c r="K605">
        <v>0</v>
      </c>
      <c r="L605">
        <v>0</v>
      </c>
      <c r="M605">
        <v>0</v>
      </c>
      <c r="N605">
        <v>0</v>
      </c>
      <c r="O605">
        <v>1</v>
      </c>
      <c r="R605" t="s">
        <v>3</v>
      </c>
      <c r="S605" t="s">
        <v>3</v>
      </c>
      <c r="T605" t="s">
        <v>3</v>
      </c>
      <c r="U605" t="s">
        <v>3</v>
      </c>
      <c r="W605">
        <v>0</v>
      </c>
      <c r="X605">
        <v>0</v>
      </c>
      <c r="Y605">
        <v>0</v>
      </c>
      <c r="Z605">
        <v>0</v>
      </c>
      <c r="AA605">
        <v>0</v>
      </c>
      <c r="AD605" t="s">
        <v>3</v>
      </c>
      <c r="AE605" t="s">
        <v>3</v>
      </c>
      <c r="AF605" t="s">
        <v>3</v>
      </c>
      <c r="AG605" t="s">
        <v>3</v>
      </c>
      <c r="AI605">
        <v>0</v>
      </c>
      <c r="AJ605">
        <v>0</v>
      </c>
      <c r="AK605">
        <v>0</v>
      </c>
      <c r="AL605">
        <v>0</v>
      </c>
      <c r="AM605">
        <v>0</v>
      </c>
      <c r="AP605" t="s">
        <v>3</v>
      </c>
      <c r="AQ605" t="s">
        <v>3</v>
      </c>
      <c r="AR605" t="s">
        <v>3</v>
      </c>
      <c r="AS605" t="s">
        <v>3</v>
      </c>
      <c r="AU605">
        <v>0</v>
      </c>
      <c r="AV605">
        <v>0</v>
      </c>
      <c r="AW605">
        <v>0</v>
      </c>
      <c r="AX605">
        <v>0</v>
      </c>
      <c r="AY605">
        <v>0</v>
      </c>
      <c r="BB605">
        <v>250</v>
      </c>
      <c r="BC605">
        <v>0</v>
      </c>
      <c r="BD605">
        <v>250</v>
      </c>
      <c r="BE605" t="s">
        <v>3</v>
      </c>
      <c r="BF605">
        <v>251</v>
      </c>
      <c r="BG605">
        <v>251</v>
      </c>
      <c r="BH605">
        <v>0</v>
      </c>
      <c r="BI605" t="s">
        <v>588</v>
      </c>
      <c r="BJ605" t="s">
        <v>589</v>
      </c>
      <c r="BK605">
        <v>402023.67</v>
      </c>
      <c r="BL605">
        <v>135486.49</v>
      </c>
      <c r="BM605">
        <v>38.88721683</v>
      </c>
      <c r="BN605">
        <v>-76.976674919999994</v>
      </c>
      <c r="BO605" t="s">
        <v>36</v>
      </c>
      <c r="BP605" t="s">
        <v>13</v>
      </c>
      <c r="BQ605" t="s">
        <v>13</v>
      </c>
      <c r="BR605">
        <v>0</v>
      </c>
      <c r="BS605">
        <v>0</v>
      </c>
      <c r="BT605">
        <v>0</v>
      </c>
      <c r="BU605">
        <v>0</v>
      </c>
      <c r="BV605">
        <v>1</v>
      </c>
      <c r="BW605" t="s">
        <v>441</v>
      </c>
      <c r="CD605" t="s">
        <v>3</v>
      </c>
      <c r="CE605" t="s">
        <v>1321</v>
      </c>
    </row>
    <row r="606" spans="1:83" x14ac:dyDescent="0.3">
      <c r="A606" t="s">
        <v>739</v>
      </c>
      <c r="B606" t="s">
        <v>590</v>
      </c>
      <c r="C606" t="s">
        <v>9</v>
      </c>
      <c r="D606" t="s">
        <v>888</v>
      </c>
      <c r="E606" t="s">
        <v>888</v>
      </c>
      <c r="F606">
        <v>319</v>
      </c>
      <c r="G606">
        <v>1</v>
      </c>
      <c r="H606" t="s">
        <v>590</v>
      </c>
      <c r="I606" t="s">
        <v>9</v>
      </c>
      <c r="J606" s="33">
        <v>526</v>
      </c>
      <c r="K606">
        <v>1</v>
      </c>
      <c r="L606">
        <v>0</v>
      </c>
      <c r="M606">
        <v>0</v>
      </c>
      <c r="N606">
        <v>0</v>
      </c>
      <c r="O606">
        <v>0</v>
      </c>
      <c r="R606" t="s">
        <v>3</v>
      </c>
      <c r="S606" t="s">
        <v>3</v>
      </c>
      <c r="T606" t="s">
        <v>3</v>
      </c>
      <c r="U606" t="s">
        <v>3</v>
      </c>
      <c r="W606">
        <v>0</v>
      </c>
      <c r="X606">
        <v>0</v>
      </c>
      <c r="Y606">
        <v>0</v>
      </c>
      <c r="Z606">
        <v>0</v>
      </c>
      <c r="AA606">
        <v>0</v>
      </c>
      <c r="AD606" t="s">
        <v>3</v>
      </c>
      <c r="AE606" t="s">
        <v>3</v>
      </c>
      <c r="AF606" t="s">
        <v>3</v>
      </c>
      <c r="AG606" t="s">
        <v>3</v>
      </c>
      <c r="AI606">
        <v>0</v>
      </c>
      <c r="AJ606">
        <v>0</v>
      </c>
      <c r="AK606">
        <v>0</v>
      </c>
      <c r="AL606">
        <v>0</v>
      </c>
      <c r="AM606">
        <v>0</v>
      </c>
      <c r="AP606" t="s">
        <v>3</v>
      </c>
      <c r="AQ606" t="s">
        <v>3</v>
      </c>
      <c r="AR606" t="s">
        <v>3</v>
      </c>
      <c r="AS606" t="s">
        <v>3</v>
      </c>
      <c r="AU606">
        <v>0</v>
      </c>
      <c r="AV606">
        <v>0</v>
      </c>
      <c r="AW606">
        <v>0</v>
      </c>
      <c r="AX606">
        <v>0</v>
      </c>
      <c r="AY606">
        <v>0</v>
      </c>
      <c r="BB606">
        <v>586</v>
      </c>
      <c r="BC606">
        <v>0</v>
      </c>
      <c r="BD606">
        <v>586</v>
      </c>
      <c r="BE606" t="s">
        <v>3</v>
      </c>
      <c r="BF606">
        <v>526</v>
      </c>
      <c r="BG606">
        <v>526</v>
      </c>
      <c r="BH606">
        <v>60</v>
      </c>
      <c r="BI606" t="s">
        <v>591</v>
      </c>
      <c r="BJ606" t="s">
        <v>592</v>
      </c>
      <c r="BK606">
        <v>402734.84</v>
      </c>
      <c r="BL606">
        <v>132384.63</v>
      </c>
      <c r="BM606">
        <v>38.859272109999999</v>
      </c>
      <c r="BN606">
        <v>-76.96849023</v>
      </c>
      <c r="BO606" t="s">
        <v>296</v>
      </c>
      <c r="BP606" t="s">
        <v>7</v>
      </c>
      <c r="BQ606" t="s">
        <v>7</v>
      </c>
      <c r="BR606">
        <v>1</v>
      </c>
      <c r="BS606">
        <v>0</v>
      </c>
      <c r="BT606">
        <v>0</v>
      </c>
      <c r="BU606">
        <v>0</v>
      </c>
      <c r="BV606">
        <v>0</v>
      </c>
      <c r="BW606" t="s">
        <v>1044</v>
      </c>
      <c r="CD606" t="s">
        <v>21</v>
      </c>
      <c r="CE606" t="s">
        <v>1316</v>
      </c>
    </row>
    <row r="607" spans="1:83" x14ac:dyDescent="0.3">
      <c r="A607" t="s">
        <v>739</v>
      </c>
      <c r="B607" t="s">
        <v>593</v>
      </c>
      <c r="C607" t="s">
        <v>257</v>
      </c>
      <c r="D607" t="s">
        <v>888</v>
      </c>
      <c r="E607" t="s">
        <v>888</v>
      </c>
      <c r="F607">
        <v>321</v>
      </c>
      <c r="G607">
        <v>1</v>
      </c>
      <c r="H607" t="s">
        <v>593</v>
      </c>
      <c r="I607" t="s">
        <v>257</v>
      </c>
      <c r="J607" s="33">
        <v>432</v>
      </c>
      <c r="K607">
        <v>1</v>
      </c>
      <c r="L607">
        <v>0</v>
      </c>
      <c r="M607">
        <v>0</v>
      </c>
      <c r="N607">
        <v>0</v>
      </c>
      <c r="O607">
        <v>0</v>
      </c>
      <c r="R607" t="s">
        <v>3</v>
      </c>
      <c r="S607" t="s">
        <v>3</v>
      </c>
      <c r="T607" t="s">
        <v>3</v>
      </c>
      <c r="U607" t="s">
        <v>3</v>
      </c>
      <c r="W607">
        <v>0</v>
      </c>
      <c r="X607">
        <v>0</v>
      </c>
      <c r="Y607">
        <v>0</v>
      </c>
      <c r="Z607">
        <v>0</v>
      </c>
      <c r="AA607">
        <v>0</v>
      </c>
      <c r="AD607" t="s">
        <v>3</v>
      </c>
      <c r="AE607" t="s">
        <v>3</v>
      </c>
      <c r="AF607" t="s">
        <v>3</v>
      </c>
      <c r="AG607" t="s">
        <v>3</v>
      </c>
      <c r="AI607">
        <v>0</v>
      </c>
      <c r="AJ607">
        <v>0</v>
      </c>
      <c r="AK607">
        <v>0</v>
      </c>
      <c r="AL607">
        <v>0</v>
      </c>
      <c r="AM607">
        <v>0</v>
      </c>
      <c r="AP607" t="s">
        <v>3</v>
      </c>
      <c r="AQ607" t="s">
        <v>3</v>
      </c>
      <c r="AR607" t="s">
        <v>3</v>
      </c>
      <c r="AS607" t="s">
        <v>3</v>
      </c>
      <c r="AU607">
        <v>0</v>
      </c>
      <c r="AV607">
        <v>0</v>
      </c>
      <c r="AW607">
        <v>0</v>
      </c>
      <c r="AX607">
        <v>0</v>
      </c>
      <c r="AY607">
        <v>0</v>
      </c>
      <c r="BB607">
        <v>320</v>
      </c>
      <c r="BC607">
        <v>154</v>
      </c>
      <c r="BD607">
        <v>474</v>
      </c>
      <c r="BE607" t="s">
        <v>3</v>
      </c>
      <c r="BF607">
        <v>432</v>
      </c>
      <c r="BG607">
        <v>432</v>
      </c>
      <c r="BH607">
        <v>42</v>
      </c>
      <c r="BI607" t="s">
        <v>594</v>
      </c>
      <c r="BJ607" t="s">
        <v>595</v>
      </c>
      <c r="BK607">
        <v>393143.05</v>
      </c>
      <c r="BL607">
        <v>139466.38</v>
      </c>
      <c r="BM607">
        <v>38.923044650000001</v>
      </c>
      <c r="BN607">
        <v>-77.079073800000003</v>
      </c>
      <c r="BO607" t="s">
        <v>596</v>
      </c>
      <c r="BP607" t="s">
        <v>228</v>
      </c>
      <c r="BQ607" t="s">
        <v>228</v>
      </c>
      <c r="BR607">
        <v>1</v>
      </c>
      <c r="BS607">
        <v>0</v>
      </c>
      <c r="BT607">
        <v>0</v>
      </c>
      <c r="BU607">
        <v>0</v>
      </c>
      <c r="BV607">
        <v>0</v>
      </c>
      <c r="BW607" t="s">
        <v>1044</v>
      </c>
      <c r="CD607" t="s">
        <v>664</v>
      </c>
      <c r="CE607" t="s">
        <v>1330</v>
      </c>
    </row>
    <row r="608" spans="1:83" x14ac:dyDescent="0.3">
      <c r="A608" t="s">
        <v>739</v>
      </c>
      <c r="B608" t="s">
        <v>597</v>
      </c>
      <c r="C608" t="s">
        <v>165</v>
      </c>
      <c r="D608" t="s">
        <v>888</v>
      </c>
      <c r="E608" t="s">
        <v>888</v>
      </c>
      <c r="F608">
        <v>428</v>
      </c>
      <c r="G608">
        <v>1</v>
      </c>
      <c r="H608" t="s">
        <v>597</v>
      </c>
      <c r="I608" t="s">
        <v>165</v>
      </c>
      <c r="J608" s="33">
        <v>424</v>
      </c>
      <c r="K608">
        <v>0</v>
      </c>
      <c r="L608">
        <v>1</v>
      </c>
      <c r="M608">
        <v>0</v>
      </c>
      <c r="N608">
        <v>0</v>
      </c>
      <c r="O608">
        <v>0</v>
      </c>
      <c r="R608" t="s">
        <v>3</v>
      </c>
      <c r="S608" t="s">
        <v>3</v>
      </c>
      <c r="T608" t="s">
        <v>3</v>
      </c>
      <c r="U608" t="s">
        <v>3</v>
      </c>
      <c r="W608">
        <v>0</v>
      </c>
      <c r="X608">
        <v>0</v>
      </c>
      <c r="Y608">
        <v>0</v>
      </c>
      <c r="Z608">
        <v>0</v>
      </c>
      <c r="AA608">
        <v>0</v>
      </c>
      <c r="AD608" t="s">
        <v>3</v>
      </c>
      <c r="AE608" t="s">
        <v>3</v>
      </c>
      <c r="AF608" t="s">
        <v>3</v>
      </c>
      <c r="AG608" t="s">
        <v>3</v>
      </c>
      <c r="AI608">
        <v>0</v>
      </c>
      <c r="AJ608">
        <v>0</v>
      </c>
      <c r="AK608">
        <v>0</v>
      </c>
      <c r="AL608">
        <v>0</v>
      </c>
      <c r="AM608">
        <v>0</v>
      </c>
      <c r="AP608" t="s">
        <v>3</v>
      </c>
      <c r="AQ608" t="s">
        <v>3</v>
      </c>
      <c r="AR608" t="s">
        <v>3</v>
      </c>
      <c r="AS608" t="s">
        <v>3</v>
      </c>
      <c r="AU608">
        <v>0</v>
      </c>
      <c r="AV608">
        <v>0</v>
      </c>
      <c r="AW608">
        <v>0</v>
      </c>
      <c r="AX608">
        <v>0</v>
      </c>
      <c r="AY608">
        <v>0</v>
      </c>
      <c r="BB608">
        <v>450</v>
      </c>
      <c r="BC608">
        <v>0</v>
      </c>
      <c r="BD608">
        <v>450</v>
      </c>
      <c r="BE608" t="s">
        <v>3</v>
      </c>
      <c r="BF608">
        <v>424</v>
      </c>
      <c r="BG608">
        <v>424</v>
      </c>
      <c r="BH608">
        <v>26</v>
      </c>
      <c r="BI608" t="s">
        <v>598</v>
      </c>
      <c r="BJ608" t="s">
        <v>599</v>
      </c>
      <c r="BK608">
        <v>399999.62</v>
      </c>
      <c r="BL608">
        <v>136494.28</v>
      </c>
      <c r="BM608">
        <v>38.896297699999998</v>
      </c>
      <c r="BN608">
        <v>-77.000004379999993</v>
      </c>
      <c r="BO608" t="s">
        <v>39</v>
      </c>
      <c r="BP608" t="s">
        <v>20</v>
      </c>
      <c r="BQ608" t="s">
        <v>20</v>
      </c>
      <c r="BR608">
        <v>0</v>
      </c>
      <c r="BS608">
        <v>1</v>
      </c>
      <c r="BT608">
        <v>0</v>
      </c>
      <c r="BU608">
        <v>0</v>
      </c>
      <c r="BV608">
        <v>0</v>
      </c>
      <c r="BW608" t="s">
        <v>1043</v>
      </c>
      <c r="CD608" t="s">
        <v>253</v>
      </c>
      <c r="CE608" t="s">
        <v>1321</v>
      </c>
    </row>
    <row r="609" spans="1:83" x14ac:dyDescent="0.3">
      <c r="A609" t="s">
        <v>739</v>
      </c>
      <c r="B609" t="s">
        <v>600</v>
      </c>
      <c r="C609" t="s">
        <v>87</v>
      </c>
      <c r="D609" t="s">
        <v>888</v>
      </c>
      <c r="E609" t="s">
        <v>888</v>
      </c>
      <c r="F609">
        <v>324</v>
      </c>
      <c r="G609">
        <v>1</v>
      </c>
      <c r="H609" t="s">
        <v>600</v>
      </c>
      <c r="I609" t="s">
        <v>87</v>
      </c>
      <c r="J609" s="33">
        <v>468</v>
      </c>
      <c r="K609">
        <v>1</v>
      </c>
      <c r="L609">
        <v>1</v>
      </c>
      <c r="M609">
        <v>0</v>
      </c>
      <c r="N609">
        <v>0</v>
      </c>
      <c r="O609">
        <v>0</v>
      </c>
      <c r="R609" t="s">
        <v>3</v>
      </c>
      <c r="S609" t="s">
        <v>3</v>
      </c>
      <c r="T609" t="s">
        <v>3</v>
      </c>
      <c r="U609" t="s">
        <v>3</v>
      </c>
      <c r="W609">
        <v>0</v>
      </c>
      <c r="X609">
        <v>0</v>
      </c>
      <c r="Y609">
        <v>0</v>
      </c>
      <c r="Z609">
        <v>0</v>
      </c>
      <c r="AA609">
        <v>0</v>
      </c>
      <c r="AD609" t="s">
        <v>3</v>
      </c>
      <c r="AE609" t="s">
        <v>3</v>
      </c>
      <c r="AF609" t="s">
        <v>3</v>
      </c>
      <c r="AG609" t="s">
        <v>3</v>
      </c>
      <c r="AI609">
        <v>0</v>
      </c>
      <c r="AJ609">
        <v>0</v>
      </c>
      <c r="AK609">
        <v>0</v>
      </c>
      <c r="AL609">
        <v>0</v>
      </c>
      <c r="AM609">
        <v>0</v>
      </c>
      <c r="AP609" t="s">
        <v>3</v>
      </c>
      <c r="AQ609" t="s">
        <v>3</v>
      </c>
      <c r="AR609" t="s">
        <v>3</v>
      </c>
      <c r="AS609" t="s">
        <v>3</v>
      </c>
      <c r="AU609">
        <v>0</v>
      </c>
      <c r="AV609">
        <v>0</v>
      </c>
      <c r="AW609">
        <v>0</v>
      </c>
      <c r="AX609">
        <v>0</v>
      </c>
      <c r="AY609">
        <v>0</v>
      </c>
      <c r="BB609">
        <v>450</v>
      </c>
      <c r="BC609">
        <v>0</v>
      </c>
      <c r="BD609">
        <v>450</v>
      </c>
      <c r="BE609" t="s">
        <v>3</v>
      </c>
      <c r="BF609">
        <v>468</v>
      </c>
      <c r="BG609">
        <v>468</v>
      </c>
      <c r="BH609">
        <v>0</v>
      </c>
      <c r="BI609" t="s">
        <v>601</v>
      </c>
      <c r="BJ609" t="s">
        <v>602</v>
      </c>
      <c r="BK609">
        <v>398024.76</v>
      </c>
      <c r="BL609">
        <v>145235.93</v>
      </c>
      <c r="BM609">
        <v>38.975042870000003</v>
      </c>
      <c r="BN609">
        <v>-77.022794930000003</v>
      </c>
      <c r="BO609" t="s">
        <v>122</v>
      </c>
      <c r="BP609" t="s">
        <v>62</v>
      </c>
      <c r="BQ609" t="s">
        <v>62</v>
      </c>
      <c r="BR609">
        <v>1</v>
      </c>
      <c r="BS609">
        <v>1</v>
      </c>
      <c r="BT609">
        <v>0</v>
      </c>
      <c r="BU609">
        <v>0</v>
      </c>
      <c r="BV609">
        <v>0</v>
      </c>
      <c r="BW609" t="s">
        <v>1324</v>
      </c>
      <c r="CD609" t="s">
        <v>198</v>
      </c>
      <c r="CE609" t="s">
        <v>1323</v>
      </c>
    </row>
    <row r="610" spans="1:83" x14ac:dyDescent="0.3">
      <c r="A610" t="s">
        <v>739</v>
      </c>
      <c r="B610" t="s">
        <v>792</v>
      </c>
      <c r="C610" t="s">
        <v>192</v>
      </c>
      <c r="D610" t="s">
        <v>887</v>
      </c>
      <c r="E610" t="s">
        <v>887</v>
      </c>
      <c r="F610">
        <v>255</v>
      </c>
      <c r="G610">
        <v>188</v>
      </c>
      <c r="H610" t="s">
        <v>792</v>
      </c>
      <c r="I610" t="s">
        <v>192</v>
      </c>
      <c r="J610" s="33">
        <v>326</v>
      </c>
      <c r="K610">
        <v>1</v>
      </c>
      <c r="L610">
        <v>1</v>
      </c>
      <c r="M610">
        <v>0</v>
      </c>
      <c r="N610">
        <v>0</v>
      </c>
      <c r="O610">
        <v>0</v>
      </c>
      <c r="R610" t="s">
        <v>3</v>
      </c>
      <c r="S610" t="s">
        <v>3</v>
      </c>
      <c r="T610" t="s">
        <v>3</v>
      </c>
      <c r="U610" t="s">
        <v>3</v>
      </c>
      <c r="W610">
        <v>0</v>
      </c>
      <c r="X610">
        <v>0</v>
      </c>
      <c r="Y610">
        <v>0</v>
      </c>
      <c r="Z610">
        <v>0</v>
      </c>
      <c r="AA610">
        <v>0</v>
      </c>
      <c r="AD610" t="s">
        <v>3</v>
      </c>
      <c r="AE610" t="s">
        <v>3</v>
      </c>
      <c r="AF610" t="s">
        <v>3</v>
      </c>
      <c r="AG610" t="s">
        <v>3</v>
      </c>
      <c r="AI610">
        <v>0</v>
      </c>
      <c r="AJ610">
        <v>0</v>
      </c>
      <c r="AK610">
        <v>0</v>
      </c>
      <c r="AL610">
        <v>0</v>
      </c>
      <c r="AM610">
        <v>0</v>
      </c>
      <c r="AP610" t="s">
        <v>3</v>
      </c>
      <c r="AQ610" t="s">
        <v>3</v>
      </c>
      <c r="AR610" t="s">
        <v>3</v>
      </c>
      <c r="AS610" t="s">
        <v>3</v>
      </c>
      <c r="AU610">
        <v>0</v>
      </c>
      <c r="AV610">
        <v>0</v>
      </c>
      <c r="AW610">
        <v>0</v>
      </c>
      <c r="AX610">
        <v>0</v>
      </c>
      <c r="AY610">
        <v>0</v>
      </c>
      <c r="BB610">
        <v>550</v>
      </c>
      <c r="BC610">
        <v>0</v>
      </c>
      <c r="BD610">
        <v>550</v>
      </c>
      <c r="BE610" t="s">
        <v>3</v>
      </c>
      <c r="BF610">
        <v>326</v>
      </c>
      <c r="BG610">
        <v>326</v>
      </c>
      <c r="BH610">
        <v>224</v>
      </c>
      <c r="BI610" t="s">
        <v>793</v>
      </c>
      <c r="BJ610" t="s">
        <v>794</v>
      </c>
      <c r="BK610">
        <v>402412.62</v>
      </c>
      <c r="BL610">
        <v>139203.19</v>
      </c>
      <c r="BM610">
        <v>38.920697189999998</v>
      </c>
      <c r="BN610">
        <v>-76.972178779999993</v>
      </c>
      <c r="BO610" t="s">
        <v>107</v>
      </c>
      <c r="BP610" t="s">
        <v>97</v>
      </c>
      <c r="BQ610" t="s">
        <v>97</v>
      </c>
      <c r="BR610">
        <v>1</v>
      </c>
      <c r="BS610">
        <v>1</v>
      </c>
      <c r="BT610">
        <v>0</v>
      </c>
      <c r="BU610">
        <v>0</v>
      </c>
      <c r="BV610">
        <v>0</v>
      </c>
      <c r="BW610" t="s">
        <v>1324</v>
      </c>
      <c r="CD610" t="s">
        <v>3</v>
      </c>
      <c r="CE610" t="s">
        <v>1327</v>
      </c>
    </row>
    <row r="611" spans="1:83" x14ac:dyDescent="0.3">
      <c r="A611" t="s">
        <v>739</v>
      </c>
      <c r="B611" t="s">
        <v>603</v>
      </c>
      <c r="C611" t="s">
        <v>9</v>
      </c>
      <c r="D611" t="s">
        <v>888</v>
      </c>
      <c r="E611" t="s">
        <v>888</v>
      </c>
      <c r="F611">
        <v>325</v>
      </c>
      <c r="G611">
        <v>1</v>
      </c>
      <c r="H611" t="s">
        <v>603</v>
      </c>
      <c r="I611" t="s">
        <v>9</v>
      </c>
      <c r="J611" s="33">
        <v>411</v>
      </c>
      <c r="K611">
        <v>1</v>
      </c>
      <c r="L611">
        <v>0</v>
      </c>
      <c r="M611">
        <v>0</v>
      </c>
      <c r="N611">
        <v>0</v>
      </c>
      <c r="O611">
        <v>0</v>
      </c>
      <c r="R611" t="s">
        <v>3</v>
      </c>
      <c r="S611" t="s">
        <v>3</v>
      </c>
      <c r="T611" t="s">
        <v>3</v>
      </c>
      <c r="U611" t="s">
        <v>3</v>
      </c>
      <c r="W611">
        <v>0</v>
      </c>
      <c r="X611">
        <v>0</v>
      </c>
      <c r="Y611">
        <v>0</v>
      </c>
      <c r="Z611">
        <v>0</v>
      </c>
      <c r="AA611">
        <v>0</v>
      </c>
      <c r="AD611" t="s">
        <v>3</v>
      </c>
      <c r="AE611" t="s">
        <v>3</v>
      </c>
      <c r="AF611" t="s">
        <v>3</v>
      </c>
      <c r="AG611" t="s">
        <v>3</v>
      </c>
      <c r="AI611">
        <v>0</v>
      </c>
      <c r="AJ611">
        <v>0</v>
      </c>
      <c r="AK611">
        <v>0</v>
      </c>
      <c r="AL611">
        <v>0</v>
      </c>
      <c r="AM611">
        <v>0</v>
      </c>
      <c r="AP611" t="s">
        <v>3</v>
      </c>
      <c r="AQ611" t="s">
        <v>3</v>
      </c>
      <c r="AR611" t="s">
        <v>3</v>
      </c>
      <c r="AS611" t="s">
        <v>3</v>
      </c>
      <c r="AU611">
        <v>0</v>
      </c>
      <c r="AV611">
        <v>0</v>
      </c>
      <c r="AW611">
        <v>0</v>
      </c>
      <c r="AX611">
        <v>0</v>
      </c>
      <c r="AY611">
        <v>0</v>
      </c>
      <c r="BB611">
        <v>474</v>
      </c>
      <c r="BC611">
        <v>0</v>
      </c>
      <c r="BD611">
        <v>474</v>
      </c>
      <c r="BE611" t="s">
        <v>3</v>
      </c>
      <c r="BF611">
        <v>411</v>
      </c>
      <c r="BG611">
        <v>411</v>
      </c>
      <c r="BH611">
        <v>63</v>
      </c>
      <c r="BI611" t="s">
        <v>604</v>
      </c>
      <c r="BJ611" t="s">
        <v>605</v>
      </c>
      <c r="BK611">
        <v>404154.01</v>
      </c>
      <c r="BL611">
        <v>137048.32999999999</v>
      </c>
      <c r="BM611">
        <v>38.90127897</v>
      </c>
      <c r="BN611">
        <v>-76.952110910000002</v>
      </c>
      <c r="BO611" t="s">
        <v>169</v>
      </c>
      <c r="BP611" t="s">
        <v>13</v>
      </c>
      <c r="BQ611" t="s">
        <v>13</v>
      </c>
      <c r="BR611">
        <v>1</v>
      </c>
      <c r="BS611">
        <v>0</v>
      </c>
      <c r="BT611">
        <v>0</v>
      </c>
      <c r="BU611">
        <v>0</v>
      </c>
      <c r="BV611">
        <v>0</v>
      </c>
      <c r="BW611" t="s">
        <v>1044</v>
      </c>
      <c r="CD611" t="s">
        <v>1317</v>
      </c>
      <c r="CE611" t="s">
        <v>1318</v>
      </c>
    </row>
    <row r="612" spans="1:83" x14ac:dyDescent="0.3">
      <c r="A612" t="s">
        <v>739</v>
      </c>
      <c r="B612" t="s">
        <v>606</v>
      </c>
      <c r="C612" t="s">
        <v>9</v>
      </c>
      <c r="D612" t="s">
        <v>888</v>
      </c>
      <c r="E612" t="s">
        <v>888</v>
      </c>
      <c r="F612">
        <v>326</v>
      </c>
      <c r="G612">
        <v>1</v>
      </c>
      <c r="H612" t="s">
        <v>606</v>
      </c>
      <c r="I612" t="s">
        <v>9</v>
      </c>
      <c r="J612" s="33">
        <v>287</v>
      </c>
      <c r="K612">
        <v>1</v>
      </c>
      <c r="L612">
        <v>0</v>
      </c>
      <c r="M612">
        <v>0</v>
      </c>
      <c r="N612">
        <v>0</v>
      </c>
      <c r="O612">
        <v>0</v>
      </c>
      <c r="R612" t="s">
        <v>3</v>
      </c>
      <c r="S612" t="s">
        <v>3</v>
      </c>
      <c r="T612" t="s">
        <v>3</v>
      </c>
      <c r="U612" t="s">
        <v>3</v>
      </c>
      <c r="W612">
        <v>0</v>
      </c>
      <c r="X612">
        <v>0</v>
      </c>
      <c r="Y612">
        <v>0</v>
      </c>
      <c r="Z612">
        <v>0</v>
      </c>
      <c r="AA612">
        <v>0</v>
      </c>
      <c r="AD612" t="s">
        <v>3</v>
      </c>
      <c r="AE612" t="s">
        <v>3</v>
      </c>
      <c r="AF612" t="s">
        <v>3</v>
      </c>
      <c r="AG612" t="s">
        <v>3</v>
      </c>
      <c r="AI612">
        <v>0</v>
      </c>
      <c r="AJ612">
        <v>0</v>
      </c>
      <c r="AK612">
        <v>0</v>
      </c>
      <c r="AL612">
        <v>0</v>
      </c>
      <c r="AM612">
        <v>0</v>
      </c>
      <c r="AP612" t="s">
        <v>3</v>
      </c>
      <c r="AQ612" t="s">
        <v>3</v>
      </c>
      <c r="AR612" t="s">
        <v>3</v>
      </c>
      <c r="AS612" t="s">
        <v>3</v>
      </c>
      <c r="AU612">
        <v>0</v>
      </c>
      <c r="AV612">
        <v>0</v>
      </c>
      <c r="AW612">
        <v>0</v>
      </c>
      <c r="AX612">
        <v>0</v>
      </c>
      <c r="AY612">
        <v>0</v>
      </c>
      <c r="BB612">
        <v>320</v>
      </c>
      <c r="BC612">
        <v>0</v>
      </c>
      <c r="BD612">
        <v>320</v>
      </c>
      <c r="BE612" t="s">
        <v>3</v>
      </c>
      <c r="BF612">
        <v>287</v>
      </c>
      <c r="BG612">
        <v>287</v>
      </c>
      <c r="BH612">
        <v>33</v>
      </c>
      <c r="BI612" t="s">
        <v>607</v>
      </c>
      <c r="BJ612" t="s">
        <v>608</v>
      </c>
      <c r="BK612">
        <v>397533.99</v>
      </c>
      <c r="BL612">
        <v>137293.76999999999</v>
      </c>
      <c r="BM612">
        <v>38.903496339999997</v>
      </c>
      <c r="BN612">
        <v>-77.028430029999996</v>
      </c>
      <c r="BO612" t="s">
        <v>67</v>
      </c>
      <c r="BP612" t="s">
        <v>68</v>
      </c>
      <c r="BQ612" t="s">
        <v>68</v>
      </c>
      <c r="BR612">
        <v>1</v>
      </c>
      <c r="BS612">
        <v>0</v>
      </c>
      <c r="BT612">
        <v>0</v>
      </c>
      <c r="BU612">
        <v>0</v>
      </c>
      <c r="BV612">
        <v>0</v>
      </c>
      <c r="BW612" t="s">
        <v>1044</v>
      </c>
      <c r="CD612" t="s">
        <v>253</v>
      </c>
      <c r="CE612" t="s">
        <v>1325</v>
      </c>
    </row>
    <row r="613" spans="1:83" x14ac:dyDescent="0.3">
      <c r="A613" t="s">
        <v>739</v>
      </c>
      <c r="B613" t="s">
        <v>609</v>
      </c>
      <c r="C613" t="s">
        <v>22</v>
      </c>
      <c r="D613" t="s">
        <v>887</v>
      </c>
      <c r="E613" t="s">
        <v>887</v>
      </c>
      <c r="F613">
        <v>191</v>
      </c>
      <c r="G613">
        <v>146</v>
      </c>
      <c r="H613" t="s">
        <v>609</v>
      </c>
      <c r="I613" t="s">
        <v>22</v>
      </c>
      <c r="J613" s="33">
        <v>387</v>
      </c>
      <c r="K613">
        <v>0</v>
      </c>
      <c r="L613">
        <v>0</v>
      </c>
      <c r="M613">
        <v>1</v>
      </c>
      <c r="N613">
        <v>0</v>
      </c>
      <c r="O613">
        <v>0</v>
      </c>
      <c r="R613" t="s">
        <v>3</v>
      </c>
      <c r="S613" t="s">
        <v>3</v>
      </c>
      <c r="T613" t="s">
        <v>3</v>
      </c>
      <c r="U613" t="s">
        <v>3</v>
      </c>
      <c r="W613">
        <v>0</v>
      </c>
      <c r="X613">
        <v>0</v>
      </c>
      <c r="Y613">
        <v>0</v>
      </c>
      <c r="Z613">
        <v>0</v>
      </c>
      <c r="AA613">
        <v>0</v>
      </c>
      <c r="AD613" t="s">
        <v>3</v>
      </c>
      <c r="AE613" t="s">
        <v>3</v>
      </c>
      <c r="AF613" t="s">
        <v>3</v>
      </c>
      <c r="AG613" t="s">
        <v>3</v>
      </c>
      <c r="AI613">
        <v>0</v>
      </c>
      <c r="AJ613">
        <v>0</v>
      </c>
      <c r="AK613">
        <v>0</v>
      </c>
      <c r="AL613">
        <v>0</v>
      </c>
      <c r="AM613">
        <v>0</v>
      </c>
      <c r="AP613" t="s">
        <v>3</v>
      </c>
      <c r="AQ613" t="s">
        <v>3</v>
      </c>
      <c r="AR613" t="s">
        <v>3</v>
      </c>
      <c r="AS613" t="s">
        <v>3</v>
      </c>
      <c r="AU613">
        <v>0</v>
      </c>
      <c r="AV613">
        <v>0</v>
      </c>
      <c r="AW613">
        <v>0</v>
      </c>
      <c r="AX613">
        <v>0</v>
      </c>
      <c r="AY613">
        <v>0</v>
      </c>
      <c r="BB613">
        <v>420</v>
      </c>
      <c r="BC613">
        <v>0</v>
      </c>
      <c r="BD613">
        <v>420</v>
      </c>
      <c r="BE613" t="s">
        <v>3</v>
      </c>
      <c r="BF613">
        <v>387</v>
      </c>
      <c r="BG613">
        <v>387</v>
      </c>
      <c r="BH613">
        <v>33</v>
      </c>
      <c r="BI613" t="s">
        <v>610</v>
      </c>
      <c r="BJ613" t="s">
        <v>611</v>
      </c>
      <c r="BK613">
        <v>400548.01</v>
      </c>
      <c r="BL613">
        <v>132717.75</v>
      </c>
      <c r="BM613">
        <v>38.862277069999998</v>
      </c>
      <c r="BN613">
        <v>-76.993685769999999</v>
      </c>
      <c r="BO613" t="s">
        <v>137</v>
      </c>
      <c r="BP613" t="s">
        <v>7</v>
      </c>
      <c r="BQ613" t="s">
        <v>7</v>
      </c>
      <c r="BR613">
        <v>0</v>
      </c>
      <c r="BS613">
        <v>0</v>
      </c>
      <c r="BT613">
        <v>1</v>
      </c>
      <c r="BU613">
        <v>0</v>
      </c>
      <c r="BV613">
        <v>0</v>
      </c>
      <c r="BW613" t="s">
        <v>1045</v>
      </c>
      <c r="CD613" t="s">
        <v>3</v>
      </c>
      <c r="CE613" t="s">
        <v>1316</v>
      </c>
    </row>
    <row r="614" spans="1:83" x14ac:dyDescent="0.3">
      <c r="A614" t="s">
        <v>739</v>
      </c>
      <c r="B614" t="s">
        <v>615</v>
      </c>
      <c r="C614" t="s">
        <v>87</v>
      </c>
      <c r="D614" t="s">
        <v>888</v>
      </c>
      <c r="E614" t="s">
        <v>888</v>
      </c>
      <c r="F614">
        <v>327</v>
      </c>
      <c r="G614">
        <v>1</v>
      </c>
      <c r="H614" t="s">
        <v>615</v>
      </c>
      <c r="I614" t="s">
        <v>87</v>
      </c>
      <c r="J614" s="33">
        <v>588</v>
      </c>
      <c r="K614">
        <v>1</v>
      </c>
      <c r="L614">
        <v>1</v>
      </c>
      <c r="M614">
        <v>0</v>
      </c>
      <c r="N614">
        <v>0</v>
      </c>
      <c r="O614">
        <v>0</v>
      </c>
      <c r="R614" t="s">
        <v>3</v>
      </c>
      <c r="S614" t="s">
        <v>3</v>
      </c>
      <c r="T614" t="s">
        <v>3</v>
      </c>
      <c r="U614" t="s">
        <v>3</v>
      </c>
      <c r="W614">
        <v>0</v>
      </c>
      <c r="X614">
        <v>0</v>
      </c>
      <c r="Y614">
        <v>0</v>
      </c>
      <c r="Z614">
        <v>0</v>
      </c>
      <c r="AA614">
        <v>0</v>
      </c>
      <c r="AD614" t="s">
        <v>3</v>
      </c>
      <c r="AE614" t="s">
        <v>3</v>
      </c>
      <c r="AF614" t="s">
        <v>3</v>
      </c>
      <c r="AG614" t="s">
        <v>3</v>
      </c>
      <c r="AI614">
        <v>0</v>
      </c>
      <c r="AJ614">
        <v>0</v>
      </c>
      <c r="AK614">
        <v>0</v>
      </c>
      <c r="AL614">
        <v>0</v>
      </c>
      <c r="AM614">
        <v>0</v>
      </c>
      <c r="AP614" t="s">
        <v>3</v>
      </c>
      <c r="AQ614" t="s">
        <v>3</v>
      </c>
      <c r="AR614" t="s">
        <v>3</v>
      </c>
      <c r="AS614" t="s">
        <v>3</v>
      </c>
      <c r="AU614">
        <v>0</v>
      </c>
      <c r="AV614">
        <v>0</v>
      </c>
      <c r="AW614">
        <v>0</v>
      </c>
      <c r="AX614">
        <v>0</v>
      </c>
      <c r="AY614">
        <v>0</v>
      </c>
      <c r="BB614">
        <v>542</v>
      </c>
      <c r="BC614">
        <v>88</v>
      </c>
      <c r="BD614">
        <v>630</v>
      </c>
      <c r="BE614" t="s">
        <v>3</v>
      </c>
      <c r="BF614">
        <v>588</v>
      </c>
      <c r="BG614">
        <v>588</v>
      </c>
      <c r="BH614">
        <v>42</v>
      </c>
      <c r="BI614" t="s">
        <v>616</v>
      </c>
      <c r="BJ614" t="s">
        <v>617</v>
      </c>
      <c r="BK614">
        <v>397826.84</v>
      </c>
      <c r="BL614">
        <v>142896.54999999999</v>
      </c>
      <c r="BM614">
        <v>38.953968690000004</v>
      </c>
      <c r="BN614">
        <v>-77.025071580000002</v>
      </c>
      <c r="BO614" t="s">
        <v>61</v>
      </c>
      <c r="BP614" t="s">
        <v>62</v>
      </c>
      <c r="BQ614" t="s">
        <v>62</v>
      </c>
      <c r="BR614">
        <v>1</v>
      </c>
      <c r="BS614">
        <v>1</v>
      </c>
      <c r="BT614">
        <v>0</v>
      </c>
      <c r="BU614">
        <v>0</v>
      </c>
      <c r="BV614">
        <v>0</v>
      </c>
      <c r="BW614" t="s">
        <v>1324</v>
      </c>
      <c r="CD614" t="s">
        <v>854</v>
      </c>
      <c r="CE614" t="s">
        <v>1323</v>
      </c>
    </row>
    <row r="615" spans="1:83" x14ac:dyDescent="0.3">
      <c r="A615" t="s">
        <v>739</v>
      </c>
      <c r="B615" t="s">
        <v>618</v>
      </c>
      <c r="C615" t="s">
        <v>9</v>
      </c>
      <c r="D615" t="s">
        <v>888</v>
      </c>
      <c r="E615" t="s">
        <v>888</v>
      </c>
      <c r="F615">
        <v>328</v>
      </c>
      <c r="G615">
        <v>1</v>
      </c>
      <c r="H615" t="s">
        <v>618</v>
      </c>
      <c r="I615" t="s">
        <v>9</v>
      </c>
      <c r="J615" s="33">
        <v>545</v>
      </c>
      <c r="K615">
        <v>1</v>
      </c>
      <c r="L615">
        <v>0</v>
      </c>
      <c r="M615">
        <v>0</v>
      </c>
      <c r="N615">
        <v>0</v>
      </c>
      <c r="O615">
        <v>0</v>
      </c>
      <c r="R615" t="s">
        <v>3</v>
      </c>
      <c r="S615" t="s">
        <v>3</v>
      </c>
      <c r="T615" t="s">
        <v>3</v>
      </c>
      <c r="U615" t="s">
        <v>3</v>
      </c>
      <c r="W615">
        <v>0</v>
      </c>
      <c r="X615">
        <v>0</v>
      </c>
      <c r="Y615">
        <v>0</v>
      </c>
      <c r="Z615">
        <v>0</v>
      </c>
      <c r="AA615">
        <v>0</v>
      </c>
      <c r="AD615" t="s">
        <v>3</v>
      </c>
      <c r="AE615" t="s">
        <v>3</v>
      </c>
      <c r="AF615" t="s">
        <v>3</v>
      </c>
      <c r="AG615" t="s">
        <v>3</v>
      </c>
      <c r="AI615">
        <v>0</v>
      </c>
      <c r="AJ615">
        <v>0</v>
      </c>
      <c r="AK615">
        <v>0</v>
      </c>
      <c r="AL615">
        <v>0</v>
      </c>
      <c r="AM615">
        <v>0</v>
      </c>
      <c r="AP615" t="s">
        <v>3</v>
      </c>
      <c r="AQ615" t="s">
        <v>3</v>
      </c>
      <c r="AR615" t="s">
        <v>3</v>
      </c>
      <c r="AS615" t="s">
        <v>3</v>
      </c>
      <c r="AU615">
        <v>0</v>
      </c>
      <c r="AV615">
        <v>0</v>
      </c>
      <c r="AW615">
        <v>0</v>
      </c>
      <c r="AX615">
        <v>0</v>
      </c>
      <c r="AY615">
        <v>0</v>
      </c>
      <c r="BB615">
        <v>500</v>
      </c>
      <c r="BC615">
        <v>0</v>
      </c>
      <c r="BD615">
        <v>500</v>
      </c>
      <c r="BE615" t="s">
        <v>3</v>
      </c>
      <c r="BF615">
        <v>545</v>
      </c>
      <c r="BG615">
        <v>545</v>
      </c>
      <c r="BH615">
        <v>0</v>
      </c>
      <c r="BI615" t="s">
        <v>619</v>
      </c>
      <c r="BJ615" t="s">
        <v>620</v>
      </c>
      <c r="BK615">
        <v>397447.02</v>
      </c>
      <c r="BL615">
        <v>140146.96</v>
      </c>
      <c r="BM615">
        <v>38.929198569999997</v>
      </c>
      <c r="BN615">
        <v>-77.029443299999997</v>
      </c>
      <c r="BO615" t="s">
        <v>29</v>
      </c>
      <c r="BP615" t="s">
        <v>30</v>
      </c>
      <c r="BQ615" t="s">
        <v>30</v>
      </c>
      <c r="BR615">
        <v>1</v>
      </c>
      <c r="BS615">
        <v>0</v>
      </c>
      <c r="BT615">
        <v>0</v>
      </c>
      <c r="BU615">
        <v>0</v>
      </c>
      <c r="BV615">
        <v>0</v>
      </c>
      <c r="BW615" t="s">
        <v>1044</v>
      </c>
      <c r="CD615" t="s">
        <v>688</v>
      </c>
      <c r="CE615" t="s">
        <v>1320</v>
      </c>
    </row>
    <row r="616" spans="1:83" x14ac:dyDescent="0.3">
      <c r="A616" t="s">
        <v>739</v>
      </c>
      <c r="B616" t="s">
        <v>621</v>
      </c>
      <c r="C616" t="s">
        <v>9</v>
      </c>
      <c r="D616" t="s">
        <v>888</v>
      </c>
      <c r="E616" t="s">
        <v>888</v>
      </c>
      <c r="F616">
        <v>329</v>
      </c>
      <c r="G616">
        <v>1</v>
      </c>
      <c r="H616" t="s">
        <v>621</v>
      </c>
      <c r="I616" t="s">
        <v>9</v>
      </c>
      <c r="J616" s="33">
        <v>460</v>
      </c>
      <c r="K616">
        <v>1</v>
      </c>
      <c r="L616">
        <v>0</v>
      </c>
      <c r="M616">
        <v>0</v>
      </c>
      <c r="N616">
        <v>0</v>
      </c>
      <c r="O616">
        <v>0</v>
      </c>
      <c r="R616" t="s">
        <v>3</v>
      </c>
      <c r="S616" t="s">
        <v>3</v>
      </c>
      <c r="T616" t="s">
        <v>3</v>
      </c>
      <c r="U616" t="s">
        <v>3</v>
      </c>
      <c r="W616">
        <v>0</v>
      </c>
      <c r="X616">
        <v>0</v>
      </c>
      <c r="Y616">
        <v>0</v>
      </c>
      <c r="Z616">
        <v>0</v>
      </c>
      <c r="AA616">
        <v>0</v>
      </c>
      <c r="AD616" t="s">
        <v>3</v>
      </c>
      <c r="AE616" t="s">
        <v>3</v>
      </c>
      <c r="AF616" t="s">
        <v>3</v>
      </c>
      <c r="AG616" t="s">
        <v>3</v>
      </c>
      <c r="AI616">
        <v>0</v>
      </c>
      <c r="AJ616">
        <v>0</v>
      </c>
      <c r="AK616">
        <v>0</v>
      </c>
      <c r="AL616">
        <v>0</v>
      </c>
      <c r="AM616">
        <v>0</v>
      </c>
      <c r="AP616" t="s">
        <v>3</v>
      </c>
      <c r="AQ616" t="s">
        <v>3</v>
      </c>
      <c r="AR616" t="s">
        <v>3</v>
      </c>
      <c r="AS616" t="s">
        <v>3</v>
      </c>
      <c r="AU616">
        <v>0</v>
      </c>
      <c r="AV616">
        <v>0</v>
      </c>
      <c r="AW616">
        <v>0</v>
      </c>
      <c r="AX616">
        <v>0</v>
      </c>
      <c r="AY616">
        <v>0</v>
      </c>
      <c r="BB616">
        <v>530</v>
      </c>
      <c r="BC616">
        <v>0</v>
      </c>
      <c r="BD616">
        <v>530</v>
      </c>
      <c r="BE616" t="s">
        <v>3</v>
      </c>
      <c r="BF616">
        <v>460</v>
      </c>
      <c r="BG616">
        <v>460</v>
      </c>
      <c r="BH616">
        <v>70</v>
      </c>
      <c r="BI616" t="s">
        <v>622</v>
      </c>
      <c r="BJ616" t="s">
        <v>623</v>
      </c>
      <c r="BK616">
        <v>401708.96</v>
      </c>
      <c r="BL616">
        <v>131092.70000000001</v>
      </c>
      <c r="BM616">
        <v>38.847636440000002</v>
      </c>
      <c r="BN616">
        <v>-76.980313229999993</v>
      </c>
      <c r="BO616" t="s">
        <v>33</v>
      </c>
      <c r="BP616" t="s">
        <v>7</v>
      </c>
      <c r="BQ616" t="s">
        <v>7</v>
      </c>
      <c r="BR616">
        <v>1</v>
      </c>
      <c r="BS616">
        <v>0</v>
      </c>
      <c r="BT616">
        <v>0</v>
      </c>
      <c r="BU616">
        <v>0</v>
      </c>
      <c r="BV616">
        <v>0</v>
      </c>
      <c r="BW616" t="s">
        <v>1044</v>
      </c>
      <c r="CD616" t="s">
        <v>48</v>
      </c>
      <c r="CE616" t="s">
        <v>1316</v>
      </c>
    </row>
    <row r="617" spans="1:83" x14ac:dyDescent="0.3">
      <c r="A617" t="s">
        <v>739</v>
      </c>
      <c r="B617" t="s">
        <v>795</v>
      </c>
      <c r="C617" t="s">
        <v>9</v>
      </c>
      <c r="D617" t="s">
        <v>887</v>
      </c>
      <c r="E617" t="s">
        <v>887</v>
      </c>
      <c r="F617">
        <v>198</v>
      </c>
      <c r="G617">
        <v>149</v>
      </c>
      <c r="H617" t="s">
        <v>795</v>
      </c>
      <c r="I617" t="s">
        <v>9</v>
      </c>
      <c r="J617" s="33">
        <v>382</v>
      </c>
      <c r="K617">
        <v>1</v>
      </c>
      <c r="L617">
        <v>0</v>
      </c>
      <c r="M617">
        <v>0</v>
      </c>
      <c r="N617">
        <v>0</v>
      </c>
      <c r="O617">
        <v>0</v>
      </c>
      <c r="R617" t="s">
        <v>3</v>
      </c>
      <c r="S617" t="s">
        <v>3</v>
      </c>
      <c r="T617" t="s">
        <v>3</v>
      </c>
      <c r="U617" t="s">
        <v>3</v>
      </c>
      <c r="W617">
        <v>0</v>
      </c>
      <c r="X617">
        <v>0</v>
      </c>
      <c r="Y617">
        <v>0</v>
      </c>
      <c r="Z617">
        <v>0</v>
      </c>
      <c r="AA617">
        <v>0</v>
      </c>
      <c r="AD617" t="s">
        <v>3</v>
      </c>
      <c r="AE617" t="s">
        <v>3</v>
      </c>
      <c r="AF617" t="s">
        <v>3</v>
      </c>
      <c r="AG617" t="s">
        <v>3</v>
      </c>
      <c r="AI617">
        <v>0</v>
      </c>
      <c r="AJ617">
        <v>0</v>
      </c>
      <c r="AK617">
        <v>0</v>
      </c>
      <c r="AL617">
        <v>0</v>
      </c>
      <c r="AM617">
        <v>0</v>
      </c>
      <c r="AP617" t="s">
        <v>3</v>
      </c>
      <c r="AQ617" t="s">
        <v>3</v>
      </c>
      <c r="AR617" t="s">
        <v>3</v>
      </c>
      <c r="AS617" t="s">
        <v>3</v>
      </c>
      <c r="AU617">
        <v>0</v>
      </c>
      <c r="AV617">
        <v>0</v>
      </c>
      <c r="AW617">
        <v>0</v>
      </c>
      <c r="AX617">
        <v>0</v>
      </c>
      <c r="AY617">
        <v>0</v>
      </c>
      <c r="BB617">
        <v>380</v>
      </c>
      <c r="BC617">
        <v>0</v>
      </c>
      <c r="BD617">
        <v>380</v>
      </c>
      <c r="BE617" t="s">
        <v>3</v>
      </c>
      <c r="BF617">
        <v>382</v>
      </c>
      <c r="BG617">
        <v>382</v>
      </c>
      <c r="BH617">
        <v>0</v>
      </c>
      <c r="BI617" t="s">
        <v>626</v>
      </c>
      <c r="BJ617" t="s">
        <v>627</v>
      </c>
      <c r="BK617">
        <v>399974.01</v>
      </c>
      <c r="BL617">
        <v>137654.97</v>
      </c>
      <c r="BM617">
        <v>38.906753610000003</v>
      </c>
      <c r="BN617">
        <v>-77.000299650000002</v>
      </c>
      <c r="BO617" t="s">
        <v>39</v>
      </c>
      <c r="BP617" t="s">
        <v>20</v>
      </c>
      <c r="BQ617" t="s">
        <v>20</v>
      </c>
      <c r="BR617">
        <v>1</v>
      </c>
      <c r="BS617">
        <v>0</v>
      </c>
      <c r="BT617">
        <v>0</v>
      </c>
      <c r="BU617">
        <v>0</v>
      </c>
      <c r="BV617">
        <v>0</v>
      </c>
      <c r="BW617" t="s">
        <v>1044</v>
      </c>
      <c r="CD617" t="s">
        <v>3</v>
      </c>
      <c r="CE617" t="s">
        <v>1321</v>
      </c>
    </row>
    <row r="618" spans="1:83" x14ac:dyDescent="0.3">
      <c r="A618" t="s">
        <v>739</v>
      </c>
      <c r="B618" t="s">
        <v>796</v>
      </c>
      <c r="C618" t="s">
        <v>165</v>
      </c>
      <c r="D618" t="s">
        <v>887</v>
      </c>
      <c r="E618" t="s">
        <v>887</v>
      </c>
      <c r="F618">
        <v>198</v>
      </c>
      <c r="G618">
        <v>149</v>
      </c>
      <c r="H618" t="s">
        <v>796</v>
      </c>
      <c r="I618" t="s">
        <v>165</v>
      </c>
      <c r="J618" s="33">
        <v>144</v>
      </c>
      <c r="K618">
        <v>0</v>
      </c>
      <c r="L618">
        <v>1</v>
      </c>
      <c r="M618">
        <v>0</v>
      </c>
      <c r="N618">
        <v>0</v>
      </c>
      <c r="O618">
        <v>0</v>
      </c>
      <c r="R618" t="s">
        <v>3</v>
      </c>
      <c r="S618" t="s">
        <v>3</v>
      </c>
      <c r="T618" t="s">
        <v>3</v>
      </c>
      <c r="U618" t="s">
        <v>3</v>
      </c>
      <c r="W618">
        <v>0</v>
      </c>
      <c r="X618">
        <v>0</v>
      </c>
      <c r="Y618">
        <v>0</v>
      </c>
      <c r="Z618">
        <v>0</v>
      </c>
      <c r="AA618">
        <v>0</v>
      </c>
      <c r="AD618" t="s">
        <v>3</v>
      </c>
      <c r="AE618" t="s">
        <v>3</v>
      </c>
      <c r="AF618" t="s">
        <v>3</v>
      </c>
      <c r="AG618" t="s">
        <v>3</v>
      </c>
      <c r="AI618">
        <v>0</v>
      </c>
      <c r="AJ618">
        <v>0</v>
      </c>
      <c r="AK618">
        <v>0</v>
      </c>
      <c r="AL618">
        <v>0</v>
      </c>
      <c r="AM618">
        <v>0</v>
      </c>
      <c r="AP618" t="s">
        <v>3</v>
      </c>
      <c r="AQ618" t="s">
        <v>3</v>
      </c>
      <c r="AR618" t="s">
        <v>3</v>
      </c>
      <c r="AS618" t="s">
        <v>3</v>
      </c>
      <c r="AU618">
        <v>0</v>
      </c>
      <c r="AV618">
        <v>0</v>
      </c>
      <c r="AW618">
        <v>0</v>
      </c>
      <c r="AX618">
        <v>0</v>
      </c>
      <c r="AY618">
        <v>0</v>
      </c>
      <c r="BB618">
        <v>144</v>
      </c>
      <c r="BC618">
        <v>0</v>
      </c>
      <c r="BD618">
        <v>144</v>
      </c>
      <c r="BE618" t="s">
        <v>3</v>
      </c>
      <c r="BF618">
        <v>144</v>
      </c>
      <c r="BG618">
        <v>144</v>
      </c>
      <c r="BH618">
        <v>0</v>
      </c>
      <c r="BI618" t="s">
        <v>737</v>
      </c>
      <c r="BJ618" t="s">
        <v>738</v>
      </c>
      <c r="BK618">
        <v>399918.43</v>
      </c>
      <c r="BL618">
        <v>137618.01</v>
      </c>
      <c r="BM618">
        <v>38.906420660000002</v>
      </c>
      <c r="BN618">
        <v>-77.000940439999994</v>
      </c>
      <c r="BO618" t="s">
        <v>39</v>
      </c>
      <c r="BP618" t="s">
        <v>20</v>
      </c>
      <c r="BQ618" t="s">
        <v>20</v>
      </c>
      <c r="BR618">
        <v>0</v>
      </c>
      <c r="BS618">
        <v>1</v>
      </c>
      <c r="BT618">
        <v>0</v>
      </c>
      <c r="BU618">
        <v>0</v>
      </c>
      <c r="BV618">
        <v>0</v>
      </c>
      <c r="BW618" t="s">
        <v>1043</v>
      </c>
      <c r="CD618" t="s">
        <v>3</v>
      </c>
      <c r="CE618" t="s">
        <v>1325</v>
      </c>
    </row>
    <row r="619" spans="1:83" x14ac:dyDescent="0.3">
      <c r="A619" t="s">
        <v>739</v>
      </c>
      <c r="B619" t="s">
        <v>797</v>
      </c>
      <c r="C619" t="s">
        <v>83</v>
      </c>
      <c r="D619" t="s">
        <v>887</v>
      </c>
      <c r="E619" t="s">
        <v>887</v>
      </c>
      <c r="F619">
        <v>270</v>
      </c>
      <c r="G619">
        <v>149</v>
      </c>
      <c r="H619" t="s">
        <v>797</v>
      </c>
      <c r="I619" t="s">
        <v>83</v>
      </c>
      <c r="J619" s="33">
        <v>169</v>
      </c>
      <c r="K619">
        <v>1</v>
      </c>
      <c r="L619">
        <v>0</v>
      </c>
      <c r="M619">
        <v>0</v>
      </c>
      <c r="N619">
        <v>0</v>
      </c>
      <c r="O619">
        <v>0</v>
      </c>
      <c r="R619" t="s">
        <v>3</v>
      </c>
      <c r="S619" t="s">
        <v>3</v>
      </c>
      <c r="T619" t="s">
        <v>3</v>
      </c>
      <c r="U619" t="s">
        <v>3</v>
      </c>
      <c r="W619">
        <v>0</v>
      </c>
      <c r="X619">
        <v>0</v>
      </c>
      <c r="Y619">
        <v>0</v>
      </c>
      <c r="Z619">
        <v>0</v>
      </c>
      <c r="AA619">
        <v>0</v>
      </c>
      <c r="AD619" t="s">
        <v>3</v>
      </c>
      <c r="AE619" t="s">
        <v>3</v>
      </c>
      <c r="AF619" t="s">
        <v>3</v>
      </c>
      <c r="AG619" t="s">
        <v>3</v>
      </c>
      <c r="AI619">
        <v>0</v>
      </c>
      <c r="AJ619">
        <v>0</v>
      </c>
      <c r="AK619">
        <v>0</v>
      </c>
      <c r="AL619">
        <v>0</v>
      </c>
      <c r="AM619">
        <v>0</v>
      </c>
      <c r="AP619" t="s">
        <v>3</v>
      </c>
      <c r="AQ619" t="s">
        <v>3</v>
      </c>
      <c r="AR619" t="s">
        <v>3</v>
      </c>
      <c r="AS619" t="s">
        <v>3</v>
      </c>
      <c r="AU619">
        <v>0</v>
      </c>
      <c r="AV619">
        <v>0</v>
      </c>
      <c r="AW619">
        <v>0</v>
      </c>
      <c r="AX619">
        <v>0</v>
      </c>
      <c r="AY619">
        <v>0</v>
      </c>
      <c r="BB619">
        <v>280</v>
      </c>
      <c r="BC619">
        <v>0</v>
      </c>
      <c r="BD619">
        <v>280</v>
      </c>
      <c r="BE619">
        <v>1</v>
      </c>
      <c r="BF619">
        <v>169</v>
      </c>
      <c r="BG619">
        <v>169</v>
      </c>
      <c r="BH619">
        <v>111</v>
      </c>
      <c r="BI619" t="s">
        <v>798</v>
      </c>
      <c r="BJ619" t="s">
        <v>799</v>
      </c>
      <c r="BK619">
        <v>402496.78</v>
      </c>
      <c r="BL619">
        <v>137030.93</v>
      </c>
      <c r="BM619">
        <v>38.901128489999998</v>
      </c>
      <c r="BN619">
        <v>-76.971216179999999</v>
      </c>
      <c r="BO619" t="s">
        <v>101</v>
      </c>
      <c r="BP619" t="s">
        <v>97</v>
      </c>
      <c r="BQ619" t="s">
        <v>97</v>
      </c>
      <c r="BR619">
        <v>1</v>
      </c>
      <c r="BS619">
        <v>0</v>
      </c>
      <c r="BT619">
        <v>0</v>
      </c>
      <c r="BU619">
        <v>0</v>
      </c>
      <c r="BV619">
        <v>0</v>
      </c>
      <c r="BW619" t="s">
        <v>1044</v>
      </c>
      <c r="CD619" t="s">
        <v>3</v>
      </c>
      <c r="CE619" t="s">
        <v>1327</v>
      </c>
    </row>
    <row r="620" spans="1:83" x14ac:dyDescent="0.3">
      <c r="A620" t="s">
        <v>739</v>
      </c>
      <c r="B620" t="s">
        <v>628</v>
      </c>
      <c r="C620" t="s">
        <v>9</v>
      </c>
      <c r="D620" t="s">
        <v>888</v>
      </c>
      <c r="E620" t="s">
        <v>888</v>
      </c>
      <c r="F620">
        <v>330</v>
      </c>
      <c r="G620">
        <v>1</v>
      </c>
      <c r="H620" t="s">
        <v>628</v>
      </c>
      <c r="I620" t="s">
        <v>9</v>
      </c>
      <c r="J620" s="33">
        <v>520</v>
      </c>
      <c r="K620">
        <v>1</v>
      </c>
      <c r="L620">
        <v>0</v>
      </c>
      <c r="M620">
        <v>0</v>
      </c>
      <c r="N620">
        <v>0</v>
      </c>
      <c r="O620">
        <v>0</v>
      </c>
      <c r="R620" t="s">
        <v>3</v>
      </c>
      <c r="S620" t="s">
        <v>3</v>
      </c>
      <c r="T620" t="s">
        <v>3</v>
      </c>
      <c r="U620" t="s">
        <v>3</v>
      </c>
      <c r="W620">
        <v>0</v>
      </c>
      <c r="X620">
        <v>0</v>
      </c>
      <c r="Y620">
        <v>0</v>
      </c>
      <c r="Z620">
        <v>0</v>
      </c>
      <c r="AA620">
        <v>0</v>
      </c>
      <c r="AD620" t="s">
        <v>3</v>
      </c>
      <c r="AE620" t="s">
        <v>3</v>
      </c>
      <c r="AF620" t="s">
        <v>3</v>
      </c>
      <c r="AG620" t="s">
        <v>3</v>
      </c>
      <c r="AI620">
        <v>0</v>
      </c>
      <c r="AJ620">
        <v>0</v>
      </c>
      <c r="AK620">
        <v>0</v>
      </c>
      <c r="AL620">
        <v>0</v>
      </c>
      <c r="AM620">
        <v>0</v>
      </c>
      <c r="AP620" t="s">
        <v>3</v>
      </c>
      <c r="AQ620" t="s">
        <v>3</v>
      </c>
      <c r="AR620" t="s">
        <v>3</v>
      </c>
      <c r="AS620" t="s">
        <v>3</v>
      </c>
      <c r="AU620">
        <v>0</v>
      </c>
      <c r="AV620">
        <v>0</v>
      </c>
      <c r="AW620">
        <v>0</v>
      </c>
      <c r="AX620">
        <v>0</v>
      </c>
      <c r="AY620">
        <v>0</v>
      </c>
      <c r="BB620">
        <v>564</v>
      </c>
      <c r="BC620">
        <v>0</v>
      </c>
      <c r="BD620">
        <v>564</v>
      </c>
      <c r="BE620" t="s">
        <v>3</v>
      </c>
      <c r="BF620">
        <v>520</v>
      </c>
      <c r="BG620">
        <v>520</v>
      </c>
      <c r="BH620">
        <v>44</v>
      </c>
      <c r="BI620" t="s">
        <v>629</v>
      </c>
      <c r="BJ620" t="s">
        <v>630</v>
      </c>
      <c r="BK620">
        <v>400690.52</v>
      </c>
      <c r="BL620">
        <v>134805.51</v>
      </c>
      <c r="BM620">
        <v>38.881084360000003</v>
      </c>
      <c r="BN620">
        <v>-76.992041659999998</v>
      </c>
      <c r="BO620" t="s">
        <v>36</v>
      </c>
      <c r="BP620" t="s">
        <v>20</v>
      </c>
      <c r="BQ620" t="s">
        <v>20</v>
      </c>
      <c r="BR620">
        <v>1</v>
      </c>
      <c r="BS620">
        <v>0</v>
      </c>
      <c r="BT620">
        <v>0</v>
      </c>
      <c r="BU620">
        <v>0</v>
      </c>
      <c r="BV620">
        <v>0</v>
      </c>
      <c r="BW620" t="s">
        <v>1044</v>
      </c>
      <c r="CD620" t="s">
        <v>253</v>
      </c>
      <c r="CE620" t="s">
        <v>1321</v>
      </c>
    </row>
    <row r="621" spans="1:83" x14ac:dyDescent="0.3">
      <c r="A621" t="s">
        <v>739</v>
      </c>
      <c r="B621" t="s">
        <v>800</v>
      </c>
      <c r="C621" t="s">
        <v>134</v>
      </c>
      <c r="D621" t="s">
        <v>888</v>
      </c>
      <c r="E621" t="s">
        <v>888</v>
      </c>
      <c r="F621">
        <v>331</v>
      </c>
      <c r="G621">
        <v>1</v>
      </c>
      <c r="H621" t="s">
        <v>800</v>
      </c>
      <c r="I621" t="s">
        <v>134</v>
      </c>
      <c r="J621" s="33">
        <v>86</v>
      </c>
      <c r="K621">
        <v>1</v>
      </c>
      <c r="L621">
        <v>0</v>
      </c>
      <c r="M621">
        <v>0</v>
      </c>
      <c r="N621">
        <v>0</v>
      </c>
      <c r="O621">
        <v>0</v>
      </c>
      <c r="R621" t="s">
        <v>3</v>
      </c>
      <c r="S621" t="s">
        <v>3</v>
      </c>
      <c r="T621" t="s">
        <v>3</v>
      </c>
      <c r="U621" t="s">
        <v>3</v>
      </c>
      <c r="W621">
        <v>0</v>
      </c>
      <c r="X621">
        <v>0</v>
      </c>
      <c r="Y621">
        <v>0</v>
      </c>
      <c r="Z621">
        <v>0</v>
      </c>
      <c r="AA621">
        <v>0</v>
      </c>
      <c r="AD621" t="s">
        <v>3</v>
      </c>
      <c r="AE621" t="s">
        <v>3</v>
      </c>
      <c r="AF621" t="s">
        <v>3</v>
      </c>
      <c r="AG621" t="s">
        <v>3</v>
      </c>
      <c r="AI621">
        <v>0</v>
      </c>
      <c r="AJ621">
        <v>0</v>
      </c>
      <c r="AK621">
        <v>0</v>
      </c>
      <c r="AL621">
        <v>0</v>
      </c>
      <c r="AM621">
        <v>0</v>
      </c>
      <c r="AP621" t="s">
        <v>3</v>
      </c>
      <c r="AQ621" t="s">
        <v>3</v>
      </c>
      <c r="AR621" t="s">
        <v>3</v>
      </c>
      <c r="AS621" t="s">
        <v>3</v>
      </c>
      <c r="AU621">
        <v>0</v>
      </c>
      <c r="AV621">
        <v>0</v>
      </c>
      <c r="AW621">
        <v>0</v>
      </c>
      <c r="AX621">
        <v>0</v>
      </c>
      <c r="AY621">
        <v>0</v>
      </c>
      <c r="BB621">
        <v>439</v>
      </c>
      <c r="BC621">
        <v>0</v>
      </c>
      <c r="BD621">
        <v>439</v>
      </c>
      <c r="BE621">
        <v>1</v>
      </c>
      <c r="BF621">
        <v>86</v>
      </c>
      <c r="BG621">
        <v>86</v>
      </c>
      <c r="BH621">
        <v>353</v>
      </c>
      <c r="BI621" t="s">
        <v>801</v>
      </c>
      <c r="BJ621" t="s">
        <v>802</v>
      </c>
      <c r="BK621">
        <v>400065.6</v>
      </c>
      <c r="BL621">
        <v>134329.49</v>
      </c>
      <c r="BM621">
        <v>38.876796450000001</v>
      </c>
      <c r="BN621">
        <v>-76.999244000000004</v>
      </c>
      <c r="BO621" t="s">
        <v>246</v>
      </c>
      <c r="BP621" t="s">
        <v>7</v>
      </c>
      <c r="BQ621" t="s">
        <v>20</v>
      </c>
      <c r="BR621">
        <v>1</v>
      </c>
      <c r="BS621">
        <v>0</v>
      </c>
      <c r="BT621">
        <v>0</v>
      </c>
      <c r="BU621">
        <v>0</v>
      </c>
      <c r="BV621">
        <v>0</v>
      </c>
      <c r="BW621" t="s">
        <v>1044</v>
      </c>
      <c r="CD621" t="s">
        <v>253</v>
      </c>
      <c r="CE621" t="s">
        <v>1319</v>
      </c>
    </row>
    <row r="622" spans="1:83" x14ac:dyDescent="0.3">
      <c r="A622" t="s">
        <v>739</v>
      </c>
      <c r="B622" t="s">
        <v>631</v>
      </c>
      <c r="C622" t="s">
        <v>87</v>
      </c>
      <c r="D622" t="s">
        <v>888</v>
      </c>
      <c r="E622" t="s">
        <v>888</v>
      </c>
      <c r="F622">
        <v>332</v>
      </c>
      <c r="G622">
        <v>1</v>
      </c>
      <c r="H622" t="s">
        <v>631</v>
      </c>
      <c r="I622" t="s">
        <v>87</v>
      </c>
      <c r="J622" s="33">
        <v>449</v>
      </c>
      <c r="K622">
        <v>1</v>
      </c>
      <c r="L622">
        <v>1</v>
      </c>
      <c r="M622">
        <v>0</v>
      </c>
      <c r="N622">
        <v>0</v>
      </c>
      <c r="O622">
        <v>0</v>
      </c>
      <c r="R622" t="s">
        <v>3</v>
      </c>
      <c r="S622" t="s">
        <v>3</v>
      </c>
      <c r="T622" t="s">
        <v>3</v>
      </c>
      <c r="U622" t="s">
        <v>3</v>
      </c>
      <c r="W622">
        <v>0</v>
      </c>
      <c r="X622">
        <v>0</v>
      </c>
      <c r="Y622">
        <v>0</v>
      </c>
      <c r="Z622">
        <v>0</v>
      </c>
      <c r="AA622">
        <v>0</v>
      </c>
      <c r="AD622" t="s">
        <v>3</v>
      </c>
      <c r="AE622" t="s">
        <v>3</v>
      </c>
      <c r="AF622" t="s">
        <v>3</v>
      </c>
      <c r="AG622" t="s">
        <v>3</v>
      </c>
      <c r="AI622">
        <v>0</v>
      </c>
      <c r="AJ622">
        <v>0</v>
      </c>
      <c r="AK622">
        <v>0</v>
      </c>
      <c r="AL622">
        <v>0</v>
      </c>
      <c r="AM622">
        <v>0</v>
      </c>
      <c r="AP622" t="s">
        <v>3</v>
      </c>
      <c r="AQ622" t="s">
        <v>3</v>
      </c>
      <c r="AR622" t="s">
        <v>3</v>
      </c>
      <c r="AS622" t="s">
        <v>3</v>
      </c>
      <c r="AU622">
        <v>0</v>
      </c>
      <c r="AV622">
        <v>0</v>
      </c>
      <c r="AW622">
        <v>0</v>
      </c>
      <c r="AX622">
        <v>0</v>
      </c>
      <c r="AY622">
        <v>0</v>
      </c>
      <c r="BB622">
        <v>700</v>
      </c>
      <c r="BC622">
        <v>0</v>
      </c>
      <c r="BD622">
        <v>700</v>
      </c>
      <c r="BE622" t="s">
        <v>3</v>
      </c>
      <c r="BF622">
        <v>449</v>
      </c>
      <c r="BG622">
        <v>449</v>
      </c>
      <c r="BH622">
        <v>251</v>
      </c>
      <c r="BI622" t="s">
        <v>632</v>
      </c>
      <c r="BJ622" t="s">
        <v>633</v>
      </c>
      <c r="BK622">
        <v>398792.97</v>
      </c>
      <c r="BL622">
        <v>137370.70000000001</v>
      </c>
      <c r="BM622">
        <v>38.90419198</v>
      </c>
      <c r="BN622">
        <v>-77.013915690000005</v>
      </c>
      <c r="BO622" t="s">
        <v>67</v>
      </c>
      <c r="BP622" t="s">
        <v>20</v>
      </c>
      <c r="BQ622" t="s">
        <v>20</v>
      </c>
      <c r="BR622">
        <v>1</v>
      </c>
      <c r="BS622">
        <v>1</v>
      </c>
      <c r="BT622">
        <v>0</v>
      </c>
      <c r="BU622">
        <v>0</v>
      </c>
      <c r="BV622">
        <v>0</v>
      </c>
      <c r="BW622" t="s">
        <v>1324</v>
      </c>
      <c r="CD622" t="s">
        <v>232</v>
      </c>
      <c r="CE622" t="s">
        <v>1325</v>
      </c>
    </row>
    <row r="623" spans="1:83" x14ac:dyDescent="0.3">
      <c r="A623" t="s">
        <v>739</v>
      </c>
      <c r="B623" t="s">
        <v>803</v>
      </c>
      <c r="C623" t="s">
        <v>698</v>
      </c>
      <c r="D623" t="s">
        <v>887</v>
      </c>
      <c r="E623" t="s">
        <v>887</v>
      </c>
      <c r="F623">
        <v>263</v>
      </c>
      <c r="G623">
        <v>185</v>
      </c>
      <c r="H623" t="s">
        <v>803</v>
      </c>
      <c r="I623" t="s">
        <v>698</v>
      </c>
      <c r="J623" s="33">
        <v>101</v>
      </c>
      <c r="K623">
        <v>0</v>
      </c>
      <c r="L623">
        <v>1</v>
      </c>
      <c r="M623">
        <v>0</v>
      </c>
      <c r="N623">
        <v>0</v>
      </c>
      <c r="O623">
        <v>0</v>
      </c>
      <c r="R623" t="s">
        <v>3</v>
      </c>
      <c r="S623" t="s">
        <v>3</v>
      </c>
      <c r="T623" t="s">
        <v>3</v>
      </c>
      <c r="U623" t="s">
        <v>3</v>
      </c>
      <c r="W623">
        <v>0</v>
      </c>
      <c r="X623">
        <v>0</v>
      </c>
      <c r="Y623">
        <v>0</v>
      </c>
      <c r="Z623">
        <v>0</v>
      </c>
      <c r="AA623">
        <v>0</v>
      </c>
      <c r="AD623" t="s">
        <v>3</v>
      </c>
      <c r="AE623" t="s">
        <v>3</v>
      </c>
      <c r="AF623" t="s">
        <v>3</v>
      </c>
      <c r="AG623" t="s">
        <v>3</v>
      </c>
      <c r="AI623">
        <v>0</v>
      </c>
      <c r="AJ623">
        <v>0</v>
      </c>
      <c r="AK623">
        <v>0</v>
      </c>
      <c r="AL623">
        <v>0</v>
      </c>
      <c r="AM623">
        <v>0</v>
      </c>
      <c r="AP623" t="s">
        <v>3</v>
      </c>
      <c r="AQ623" t="s">
        <v>3</v>
      </c>
      <c r="AR623" t="s">
        <v>3</v>
      </c>
      <c r="AS623" t="s">
        <v>3</v>
      </c>
      <c r="AU623">
        <v>0</v>
      </c>
      <c r="AV623">
        <v>0</v>
      </c>
      <c r="AW623">
        <v>0</v>
      </c>
      <c r="AX623">
        <v>0</v>
      </c>
      <c r="AY623">
        <v>0</v>
      </c>
      <c r="BB623">
        <v>110</v>
      </c>
      <c r="BC623">
        <v>0</v>
      </c>
      <c r="BD623">
        <v>110</v>
      </c>
      <c r="BE623">
        <v>1</v>
      </c>
      <c r="BF623">
        <v>101</v>
      </c>
      <c r="BG623">
        <v>101</v>
      </c>
      <c r="BH623">
        <v>9</v>
      </c>
      <c r="BI623" t="s">
        <v>804</v>
      </c>
      <c r="BJ623" t="s">
        <v>805</v>
      </c>
      <c r="BK623">
        <v>398304.38</v>
      </c>
      <c r="BL623">
        <v>135142.48000000001</v>
      </c>
      <c r="BM623">
        <v>38.884118549999997</v>
      </c>
      <c r="BN623">
        <v>-77.019543080000005</v>
      </c>
      <c r="BO623" t="s">
        <v>19</v>
      </c>
      <c r="BP623" t="s">
        <v>20</v>
      </c>
      <c r="BQ623" t="s">
        <v>20</v>
      </c>
      <c r="BR623">
        <v>0</v>
      </c>
      <c r="BS623">
        <v>1</v>
      </c>
      <c r="BT623">
        <v>0</v>
      </c>
      <c r="BU623">
        <v>0</v>
      </c>
      <c r="BV623">
        <v>0</v>
      </c>
      <c r="BW623" t="s">
        <v>1043</v>
      </c>
      <c r="CD623" t="s">
        <v>3</v>
      </c>
      <c r="CE623" t="s">
        <v>1325</v>
      </c>
    </row>
    <row r="624" spans="1:83" x14ac:dyDescent="0.3">
      <c r="A624" t="s">
        <v>739</v>
      </c>
      <c r="B624" t="s">
        <v>945</v>
      </c>
      <c r="C624" t="s">
        <v>946</v>
      </c>
      <c r="D624" t="s">
        <v>887</v>
      </c>
      <c r="E624" t="s">
        <v>887</v>
      </c>
      <c r="F624">
        <v>125</v>
      </c>
      <c r="G624">
        <v>151</v>
      </c>
      <c r="H624" t="s">
        <v>635</v>
      </c>
      <c r="I624" t="s">
        <v>119</v>
      </c>
      <c r="J624" s="33">
        <v>362</v>
      </c>
      <c r="K624">
        <v>1</v>
      </c>
      <c r="L624">
        <v>1</v>
      </c>
      <c r="M624">
        <v>0</v>
      </c>
      <c r="N624">
        <v>0</v>
      </c>
      <c r="O624">
        <v>0</v>
      </c>
      <c r="R624">
        <v>1118</v>
      </c>
      <c r="S624">
        <v>151</v>
      </c>
      <c r="T624" t="s">
        <v>634</v>
      </c>
      <c r="U624" t="s">
        <v>22</v>
      </c>
      <c r="V624">
        <v>321</v>
      </c>
      <c r="W624">
        <v>0</v>
      </c>
      <c r="X624">
        <v>0</v>
      </c>
      <c r="Y624">
        <v>1</v>
      </c>
      <c r="Z624">
        <v>0</v>
      </c>
      <c r="AA624">
        <v>0</v>
      </c>
      <c r="AD624" t="s">
        <v>3</v>
      </c>
      <c r="AE624" t="s">
        <v>3</v>
      </c>
      <c r="AF624" t="s">
        <v>3</v>
      </c>
      <c r="AG624" t="s">
        <v>3</v>
      </c>
      <c r="AI624">
        <v>0</v>
      </c>
      <c r="AJ624">
        <v>0</v>
      </c>
      <c r="AK624">
        <v>0</v>
      </c>
      <c r="AL624">
        <v>0</v>
      </c>
      <c r="AM624">
        <v>0</v>
      </c>
      <c r="AP624" t="s">
        <v>3</v>
      </c>
      <c r="AQ624" t="s">
        <v>3</v>
      </c>
      <c r="AR624" t="s">
        <v>3</v>
      </c>
      <c r="AS624" t="s">
        <v>3</v>
      </c>
      <c r="AU624">
        <v>0</v>
      </c>
      <c r="AV624">
        <v>0</v>
      </c>
      <c r="AW624">
        <v>0</v>
      </c>
      <c r="AX624">
        <v>0</v>
      </c>
      <c r="AY624">
        <v>0</v>
      </c>
      <c r="BB624">
        <v>685</v>
      </c>
      <c r="BC624">
        <v>0</v>
      </c>
      <c r="BD624">
        <v>685</v>
      </c>
      <c r="BE624" t="s">
        <v>3</v>
      </c>
      <c r="BF624">
        <v>683</v>
      </c>
      <c r="BG624">
        <v>683</v>
      </c>
      <c r="BH624">
        <v>2</v>
      </c>
      <c r="BI624" t="s">
        <v>636</v>
      </c>
      <c r="BJ624" t="s">
        <v>637</v>
      </c>
      <c r="BK624">
        <v>398802.19</v>
      </c>
      <c r="BL624">
        <v>142887.49</v>
      </c>
      <c r="BM624">
        <v>38.95388895</v>
      </c>
      <c r="BN624">
        <v>-77.01381902</v>
      </c>
      <c r="BO624" t="s">
        <v>61</v>
      </c>
      <c r="BP624" t="s">
        <v>62</v>
      </c>
      <c r="BQ624" t="s">
        <v>62</v>
      </c>
      <c r="BR624">
        <v>1</v>
      </c>
      <c r="BS624">
        <v>1</v>
      </c>
      <c r="BT624">
        <v>1</v>
      </c>
      <c r="BU624">
        <v>0</v>
      </c>
      <c r="BV624">
        <v>0</v>
      </c>
      <c r="BW624" t="s">
        <v>1324</v>
      </c>
      <c r="CD624" t="s">
        <v>3</v>
      </c>
      <c r="CE624" t="s">
        <v>1323</v>
      </c>
    </row>
    <row r="625" spans="1:83" x14ac:dyDescent="0.3">
      <c r="A625" t="s">
        <v>739</v>
      </c>
      <c r="B625" t="s">
        <v>638</v>
      </c>
      <c r="C625" t="s">
        <v>22</v>
      </c>
      <c r="D625" t="s">
        <v>887</v>
      </c>
      <c r="E625" t="s">
        <v>887</v>
      </c>
      <c r="F625">
        <v>178</v>
      </c>
      <c r="G625">
        <v>152</v>
      </c>
      <c r="H625" t="s">
        <v>638</v>
      </c>
      <c r="I625" t="s">
        <v>22</v>
      </c>
      <c r="J625" s="33">
        <v>310</v>
      </c>
      <c r="K625">
        <v>0</v>
      </c>
      <c r="L625">
        <v>0</v>
      </c>
      <c r="M625">
        <v>1</v>
      </c>
      <c r="N625">
        <v>0</v>
      </c>
      <c r="O625">
        <v>0</v>
      </c>
      <c r="R625" t="s">
        <v>3</v>
      </c>
      <c r="S625" t="s">
        <v>3</v>
      </c>
      <c r="T625" t="s">
        <v>3</v>
      </c>
      <c r="U625" t="s">
        <v>3</v>
      </c>
      <c r="W625">
        <v>0</v>
      </c>
      <c r="X625">
        <v>0</v>
      </c>
      <c r="Y625">
        <v>0</v>
      </c>
      <c r="Z625">
        <v>0</v>
      </c>
      <c r="AA625">
        <v>0</v>
      </c>
      <c r="AD625" t="s">
        <v>3</v>
      </c>
      <c r="AE625" t="s">
        <v>3</v>
      </c>
      <c r="AF625" t="s">
        <v>3</v>
      </c>
      <c r="AG625" t="s">
        <v>3</v>
      </c>
      <c r="AI625">
        <v>0</v>
      </c>
      <c r="AJ625">
        <v>0</v>
      </c>
      <c r="AK625">
        <v>0</v>
      </c>
      <c r="AL625">
        <v>0</v>
      </c>
      <c r="AM625">
        <v>0</v>
      </c>
      <c r="AP625" t="s">
        <v>3</v>
      </c>
      <c r="AQ625" t="s">
        <v>3</v>
      </c>
      <c r="AR625" t="s">
        <v>3</v>
      </c>
      <c r="AS625" t="s">
        <v>3</v>
      </c>
      <c r="AU625">
        <v>0</v>
      </c>
      <c r="AV625">
        <v>0</v>
      </c>
      <c r="AW625">
        <v>0</v>
      </c>
      <c r="AX625">
        <v>0</v>
      </c>
      <c r="AY625">
        <v>0</v>
      </c>
      <c r="BB625">
        <v>350</v>
      </c>
      <c r="BC625">
        <v>0</v>
      </c>
      <c r="BD625">
        <v>350</v>
      </c>
      <c r="BE625" t="s">
        <v>3</v>
      </c>
      <c r="BF625">
        <v>310</v>
      </c>
      <c r="BG625">
        <v>310</v>
      </c>
      <c r="BH625">
        <v>40</v>
      </c>
      <c r="BI625" t="s">
        <v>639</v>
      </c>
      <c r="BJ625" t="s">
        <v>640</v>
      </c>
      <c r="BK625">
        <v>402273.07</v>
      </c>
      <c r="BL625">
        <v>138728.17000000001</v>
      </c>
      <c r="BM625">
        <v>38.916418419999999</v>
      </c>
      <c r="BN625">
        <v>-76.973789580000002</v>
      </c>
      <c r="BO625" t="s">
        <v>101</v>
      </c>
      <c r="BP625" t="s">
        <v>97</v>
      </c>
      <c r="BQ625" t="s">
        <v>97</v>
      </c>
      <c r="BR625">
        <v>0</v>
      </c>
      <c r="BS625">
        <v>0</v>
      </c>
      <c r="BT625">
        <v>1</v>
      </c>
      <c r="BU625">
        <v>0</v>
      </c>
      <c r="BV625">
        <v>0</v>
      </c>
      <c r="BW625" t="s">
        <v>1045</v>
      </c>
      <c r="CD625" t="s">
        <v>3</v>
      </c>
      <c r="CE625" t="s">
        <v>1327</v>
      </c>
    </row>
    <row r="626" spans="1:83" x14ac:dyDescent="0.3">
      <c r="A626" t="s">
        <v>739</v>
      </c>
      <c r="B626" t="s">
        <v>641</v>
      </c>
      <c r="C626" t="s">
        <v>22</v>
      </c>
      <c r="D626" t="s">
        <v>888</v>
      </c>
      <c r="E626" t="s">
        <v>888</v>
      </c>
      <c r="F626">
        <v>474</v>
      </c>
      <c r="G626">
        <v>1</v>
      </c>
      <c r="H626" t="s">
        <v>641</v>
      </c>
      <c r="I626" t="s">
        <v>22</v>
      </c>
      <c r="J626" s="33">
        <v>150</v>
      </c>
      <c r="K626">
        <v>0</v>
      </c>
      <c r="L626">
        <v>0</v>
      </c>
      <c r="M626">
        <v>1</v>
      </c>
      <c r="N626">
        <v>0</v>
      </c>
      <c r="O626">
        <v>0</v>
      </c>
      <c r="R626" t="s">
        <v>3</v>
      </c>
      <c r="S626" t="s">
        <v>3</v>
      </c>
      <c r="T626" t="s">
        <v>3</v>
      </c>
      <c r="U626" t="s">
        <v>3</v>
      </c>
      <c r="W626">
        <v>0</v>
      </c>
      <c r="X626">
        <v>0</v>
      </c>
      <c r="Y626">
        <v>0</v>
      </c>
      <c r="Z626">
        <v>0</v>
      </c>
      <c r="AA626">
        <v>0</v>
      </c>
      <c r="AD626" t="s">
        <v>3</v>
      </c>
      <c r="AE626" t="s">
        <v>3</v>
      </c>
      <c r="AF626" t="s">
        <v>3</v>
      </c>
      <c r="AG626" t="s">
        <v>3</v>
      </c>
      <c r="AI626">
        <v>0</v>
      </c>
      <c r="AJ626">
        <v>0</v>
      </c>
      <c r="AK626">
        <v>0</v>
      </c>
      <c r="AL626">
        <v>0</v>
      </c>
      <c r="AM626">
        <v>0</v>
      </c>
      <c r="AP626" t="s">
        <v>3</v>
      </c>
      <c r="AQ626" t="s">
        <v>3</v>
      </c>
      <c r="AR626" t="s">
        <v>3</v>
      </c>
      <c r="AS626" t="s">
        <v>3</v>
      </c>
      <c r="AU626">
        <v>0</v>
      </c>
      <c r="AV626">
        <v>0</v>
      </c>
      <c r="AW626">
        <v>0</v>
      </c>
      <c r="AX626">
        <v>0</v>
      </c>
      <c r="AY626">
        <v>0</v>
      </c>
      <c r="BB626">
        <v>405</v>
      </c>
      <c r="BC626">
        <v>0</v>
      </c>
      <c r="BD626">
        <v>405</v>
      </c>
      <c r="BE626" t="s">
        <v>3</v>
      </c>
      <c r="BF626">
        <v>150</v>
      </c>
      <c r="BG626">
        <v>150</v>
      </c>
      <c r="BH626">
        <v>255</v>
      </c>
      <c r="BI626" t="s">
        <v>642</v>
      </c>
      <c r="BJ626" t="s">
        <v>643</v>
      </c>
      <c r="BK626">
        <v>398648.83</v>
      </c>
      <c r="BL626">
        <v>139173.32999999999</v>
      </c>
      <c r="BM626">
        <v>38.920430469999999</v>
      </c>
      <c r="BN626">
        <v>-77.015581010000005</v>
      </c>
      <c r="BO626" t="s">
        <v>78</v>
      </c>
      <c r="BP626" t="s">
        <v>30</v>
      </c>
      <c r="BQ626" t="s">
        <v>30</v>
      </c>
      <c r="BR626">
        <v>0</v>
      </c>
      <c r="BS626">
        <v>0</v>
      </c>
      <c r="BT626">
        <v>1</v>
      </c>
      <c r="BU626">
        <v>0</v>
      </c>
      <c r="BV626">
        <v>0</v>
      </c>
      <c r="BW626" t="s">
        <v>1045</v>
      </c>
      <c r="CE626" t="s">
        <v>1320</v>
      </c>
    </row>
    <row r="627" spans="1:83" x14ac:dyDescent="0.3">
      <c r="A627" t="s">
        <v>739</v>
      </c>
      <c r="B627" t="s">
        <v>644</v>
      </c>
      <c r="C627" t="s">
        <v>9</v>
      </c>
      <c r="D627" t="s">
        <v>887</v>
      </c>
      <c r="E627" t="s">
        <v>887</v>
      </c>
      <c r="F627">
        <v>1117</v>
      </c>
      <c r="G627">
        <v>160</v>
      </c>
      <c r="H627" t="s">
        <v>644</v>
      </c>
      <c r="I627" t="s">
        <v>9</v>
      </c>
      <c r="J627" s="33">
        <v>551</v>
      </c>
      <c r="K627">
        <v>1</v>
      </c>
      <c r="L627">
        <v>0</v>
      </c>
      <c r="M627">
        <v>0</v>
      </c>
      <c r="N627">
        <v>0</v>
      </c>
      <c r="O627">
        <v>0</v>
      </c>
      <c r="R627" t="s">
        <v>3</v>
      </c>
      <c r="S627" t="s">
        <v>3</v>
      </c>
      <c r="T627" t="s">
        <v>3</v>
      </c>
      <c r="U627" t="s">
        <v>3</v>
      </c>
      <c r="W627">
        <v>0</v>
      </c>
      <c r="X627">
        <v>0</v>
      </c>
      <c r="Y627">
        <v>0</v>
      </c>
      <c r="Z627">
        <v>0</v>
      </c>
      <c r="AA627">
        <v>0</v>
      </c>
      <c r="AD627" t="s">
        <v>3</v>
      </c>
      <c r="AE627" t="s">
        <v>3</v>
      </c>
      <c r="AF627" t="s">
        <v>3</v>
      </c>
      <c r="AG627" t="s">
        <v>3</v>
      </c>
      <c r="AI627">
        <v>0</v>
      </c>
      <c r="AJ627">
        <v>0</v>
      </c>
      <c r="AK627">
        <v>0</v>
      </c>
      <c r="AL627">
        <v>0</v>
      </c>
      <c r="AM627">
        <v>0</v>
      </c>
      <c r="AP627" t="s">
        <v>3</v>
      </c>
      <c r="AQ627" t="s">
        <v>3</v>
      </c>
      <c r="AR627" t="s">
        <v>3</v>
      </c>
      <c r="AS627" t="s">
        <v>3</v>
      </c>
      <c r="AU627">
        <v>0</v>
      </c>
      <c r="AV627">
        <v>0</v>
      </c>
      <c r="AW627">
        <v>0</v>
      </c>
      <c r="AX627">
        <v>0</v>
      </c>
      <c r="AY627">
        <v>0</v>
      </c>
      <c r="BB627">
        <v>595</v>
      </c>
      <c r="BC627">
        <v>0</v>
      </c>
      <c r="BD627">
        <v>595</v>
      </c>
      <c r="BE627" t="s">
        <v>3</v>
      </c>
      <c r="BF627">
        <v>551</v>
      </c>
      <c r="BG627">
        <v>551</v>
      </c>
      <c r="BH627">
        <v>44</v>
      </c>
      <c r="BI627" t="s">
        <v>646</v>
      </c>
      <c r="BJ627" t="s">
        <v>647</v>
      </c>
      <c r="BK627">
        <v>399680.78</v>
      </c>
      <c r="BL627">
        <v>141482.69</v>
      </c>
      <c r="BM627">
        <v>38.941234880000003</v>
      </c>
      <c r="BN627">
        <v>-77.003682159999997</v>
      </c>
      <c r="BO627" t="s">
        <v>187</v>
      </c>
      <c r="BP627" t="s">
        <v>97</v>
      </c>
      <c r="BQ627" t="s">
        <v>97</v>
      </c>
      <c r="BR627">
        <v>1</v>
      </c>
      <c r="BS627">
        <v>0</v>
      </c>
      <c r="BT627">
        <v>0</v>
      </c>
      <c r="BU627">
        <v>0</v>
      </c>
      <c r="BV627">
        <v>0</v>
      </c>
      <c r="BW627" t="s">
        <v>1044</v>
      </c>
      <c r="CD627" t="s">
        <v>3</v>
      </c>
      <c r="CE627" t="s">
        <v>1327</v>
      </c>
    </row>
    <row r="628" spans="1:83" x14ac:dyDescent="0.3">
      <c r="A628" t="s">
        <v>739</v>
      </c>
      <c r="B628" t="s">
        <v>648</v>
      </c>
      <c r="C628" t="s">
        <v>649</v>
      </c>
      <c r="D628" t="s">
        <v>888</v>
      </c>
      <c r="E628" t="s">
        <v>888</v>
      </c>
      <c r="F628">
        <v>333</v>
      </c>
      <c r="G628">
        <v>1</v>
      </c>
      <c r="H628" t="s">
        <v>648</v>
      </c>
      <c r="I628" t="s">
        <v>649</v>
      </c>
      <c r="J628" s="33">
        <v>463</v>
      </c>
      <c r="K628">
        <v>1</v>
      </c>
      <c r="L628">
        <v>0</v>
      </c>
      <c r="M628">
        <v>0</v>
      </c>
      <c r="N628">
        <v>0</v>
      </c>
      <c r="O628">
        <v>0</v>
      </c>
      <c r="R628" t="s">
        <v>3</v>
      </c>
      <c r="S628" t="s">
        <v>3</v>
      </c>
      <c r="T628" t="s">
        <v>3</v>
      </c>
      <c r="U628" t="s">
        <v>3</v>
      </c>
      <c r="W628">
        <v>0</v>
      </c>
      <c r="X628">
        <v>0</v>
      </c>
      <c r="Y628">
        <v>0</v>
      </c>
      <c r="Z628">
        <v>0</v>
      </c>
      <c r="AA628">
        <v>0</v>
      </c>
      <c r="AD628" t="s">
        <v>3</v>
      </c>
      <c r="AE628" t="s">
        <v>3</v>
      </c>
      <c r="AF628" t="s">
        <v>3</v>
      </c>
      <c r="AG628" t="s">
        <v>3</v>
      </c>
      <c r="AI628">
        <v>0</v>
      </c>
      <c r="AJ628">
        <v>0</v>
      </c>
      <c r="AK628">
        <v>0</v>
      </c>
      <c r="AL628">
        <v>0</v>
      </c>
      <c r="AM628">
        <v>0</v>
      </c>
      <c r="AP628" t="s">
        <v>3</v>
      </c>
      <c r="AQ628" t="s">
        <v>3</v>
      </c>
      <c r="AR628" t="s">
        <v>3</v>
      </c>
      <c r="AS628" t="s">
        <v>3</v>
      </c>
      <c r="AU628">
        <v>0</v>
      </c>
      <c r="AV628">
        <v>0</v>
      </c>
      <c r="AW628">
        <v>0</v>
      </c>
      <c r="AX628">
        <v>0</v>
      </c>
      <c r="AY628">
        <v>0</v>
      </c>
      <c r="BB628">
        <v>587</v>
      </c>
      <c r="BC628">
        <v>0</v>
      </c>
      <c r="BD628">
        <v>587</v>
      </c>
      <c r="BE628" t="s">
        <v>3</v>
      </c>
      <c r="BF628">
        <v>463</v>
      </c>
      <c r="BG628">
        <v>463</v>
      </c>
      <c r="BH628">
        <v>124</v>
      </c>
      <c r="BI628" t="s">
        <v>650</v>
      </c>
      <c r="BJ628" t="s">
        <v>651</v>
      </c>
      <c r="BK628">
        <v>400867.92</v>
      </c>
      <c r="BL628">
        <v>135070.01999999999</v>
      </c>
      <c r="BM628">
        <v>38.883467009999997</v>
      </c>
      <c r="BN628">
        <v>-76.989996770000005</v>
      </c>
      <c r="BO628" t="s">
        <v>36</v>
      </c>
      <c r="BP628" t="s">
        <v>20</v>
      </c>
      <c r="BQ628" t="s">
        <v>20</v>
      </c>
      <c r="BR628">
        <v>1</v>
      </c>
      <c r="BS628">
        <v>0</v>
      </c>
      <c r="BT628">
        <v>0</v>
      </c>
      <c r="BU628">
        <v>0</v>
      </c>
      <c r="BV628">
        <v>0</v>
      </c>
      <c r="BW628" t="s">
        <v>1044</v>
      </c>
      <c r="CD628" t="s">
        <v>253</v>
      </c>
      <c r="CE628" t="s">
        <v>1321</v>
      </c>
    </row>
    <row r="629" spans="1:83" x14ac:dyDescent="0.3">
      <c r="A629" t="s">
        <v>739</v>
      </c>
      <c r="B629" t="s">
        <v>652</v>
      </c>
      <c r="C629" t="s">
        <v>87</v>
      </c>
      <c r="D629" t="s">
        <v>888</v>
      </c>
      <c r="E629" t="s">
        <v>888</v>
      </c>
      <c r="F629">
        <v>336</v>
      </c>
      <c r="G629">
        <v>1</v>
      </c>
      <c r="H629" t="s">
        <v>652</v>
      </c>
      <c r="I629" t="s">
        <v>87</v>
      </c>
      <c r="J629" s="33">
        <v>303</v>
      </c>
      <c r="K629">
        <v>1</v>
      </c>
      <c r="L629">
        <v>1</v>
      </c>
      <c r="M629">
        <v>0</v>
      </c>
      <c r="N629">
        <v>0</v>
      </c>
      <c r="O629">
        <v>0</v>
      </c>
      <c r="R629" t="s">
        <v>3</v>
      </c>
      <c r="S629" t="s">
        <v>3</v>
      </c>
      <c r="T629" t="s">
        <v>3</v>
      </c>
      <c r="U629" t="s">
        <v>3</v>
      </c>
      <c r="W629">
        <v>0</v>
      </c>
      <c r="X629">
        <v>0</v>
      </c>
      <c r="Y629">
        <v>0</v>
      </c>
      <c r="Z629">
        <v>0</v>
      </c>
      <c r="AA629">
        <v>0</v>
      </c>
      <c r="AD629" t="s">
        <v>3</v>
      </c>
      <c r="AE629" t="s">
        <v>3</v>
      </c>
      <c r="AF629" t="s">
        <v>3</v>
      </c>
      <c r="AG629" t="s">
        <v>3</v>
      </c>
      <c r="AI629">
        <v>0</v>
      </c>
      <c r="AJ629">
        <v>0</v>
      </c>
      <c r="AK629">
        <v>0</v>
      </c>
      <c r="AL629">
        <v>0</v>
      </c>
      <c r="AM629">
        <v>0</v>
      </c>
      <c r="AP629" t="s">
        <v>3</v>
      </c>
      <c r="AQ629" t="s">
        <v>3</v>
      </c>
      <c r="AR629" t="s">
        <v>3</v>
      </c>
      <c r="AS629" t="s">
        <v>3</v>
      </c>
      <c r="AU629">
        <v>0</v>
      </c>
      <c r="AV629">
        <v>0</v>
      </c>
      <c r="AW629">
        <v>0</v>
      </c>
      <c r="AX629">
        <v>0</v>
      </c>
      <c r="AY629">
        <v>0</v>
      </c>
      <c r="BB629">
        <v>334</v>
      </c>
      <c r="BC629">
        <v>0</v>
      </c>
      <c r="BD629">
        <v>334</v>
      </c>
      <c r="BE629" t="s">
        <v>3</v>
      </c>
      <c r="BF629">
        <v>303</v>
      </c>
      <c r="BG629">
        <v>303</v>
      </c>
      <c r="BH629">
        <v>31</v>
      </c>
      <c r="BI629" t="s">
        <v>653</v>
      </c>
      <c r="BJ629" t="s">
        <v>654</v>
      </c>
      <c r="BK629">
        <v>397204.26</v>
      </c>
      <c r="BL629">
        <v>142607.98000000001</v>
      </c>
      <c r="BM629">
        <v>38.951367410000003</v>
      </c>
      <c r="BN629">
        <v>-77.032253060000002</v>
      </c>
      <c r="BO629" t="s">
        <v>61</v>
      </c>
      <c r="BP629" t="s">
        <v>62</v>
      </c>
      <c r="BQ629" t="s">
        <v>62</v>
      </c>
      <c r="BR629">
        <v>1</v>
      </c>
      <c r="BS629">
        <v>1</v>
      </c>
      <c r="BT629">
        <v>0</v>
      </c>
      <c r="BU629">
        <v>0</v>
      </c>
      <c r="BV629">
        <v>0</v>
      </c>
      <c r="BW629" t="s">
        <v>1324</v>
      </c>
      <c r="CD629" t="s">
        <v>854</v>
      </c>
      <c r="CE629" t="s">
        <v>1323</v>
      </c>
    </row>
    <row r="630" spans="1:83" x14ac:dyDescent="0.3">
      <c r="A630" t="s">
        <v>739</v>
      </c>
      <c r="B630" t="s">
        <v>655</v>
      </c>
      <c r="C630" t="s">
        <v>87</v>
      </c>
      <c r="D630" t="s">
        <v>888</v>
      </c>
      <c r="E630" t="s">
        <v>888</v>
      </c>
      <c r="F630">
        <v>335</v>
      </c>
      <c r="G630">
        <v>1</v>
      </c>
      <c r="H630" t="s">
        <v>655</v>
      </c>
      <c r="I630" t="s">
        <v>87</v>
      </c>
      <c r="J630" s="33">
        <v>359</v>
      </c>
      <c r="K630">
        <v>1</v>
      </c>
      <c r="L630">
        <v>1</v>
      </c>
      <c r="M630">
        <v>0</v>
      </c>
      <c r="N630">
        <v>0</v>
      </c>
      <c r="O630">
        <v>0</v>
      </c>
      <c r="R630" t="s">
        <v>3</v>
      </c>
      <c r="S630" t="s">
        <v>3</v>
      </c>
      <c r="T630" t="s">
        <v>3</v>
      </c>
      <c r="U630" t="s">
        <v>3</v>
      </c>
      <c r="W630">
        <v>0</v>
      </c>
      <c r="X630">
        <v>0</v>
      </c>
      <c r="Y630">
        <v>0</v>
      </c>
      <c r="Z630">
        <v>0</v>
      </c>
      <c r="AA630">
        <v>0</v>
      </c>
      <c r="AD630" t="s">
        <v>3</v>
      </c>
      <c r="AE630" t="s">
        <v>3</v>
      </c>
      <c r="AF630" t="s">
        <v>3</v>
      </c>
      <c r="AG630" t="s">
        <v>3</v>
      </c>
      <c r="AI630">
        <v>0</v>
      </c>
      <c r="AJ630">
        <v>0</v>
      </c>
      <c r="AK630">
        <v>0</v>
      </c>
      <c r="AL630">
        <v>0</v>
      </c>
      <c r="AM630">
        <v>0</v>
      </c>
      <c r="AP630" t="s">
        <v>3</v>
      </c>
      <c r="AQ630" t="s">
        <v>3</v>
      </c>
      <c r="AR630" t="s">
        <v>3</v>
      </c>
      <c r="AS630" t="s">
        <v>3</v>
      </c>
      <c r="AU630">
        <v>0</v>
      </c>
      <c r="AV630">
        <v>0</v>
      </c>
      <c r="AW630">
        <v>0</v>
      </c>
      <c r="AX630">
        <v>0</v>
      </c>
      <c r="AY630">
        <v>0</v>
      </c>
      <c r="BB630">
        <v>500</v>
      </c>
      <c r="BC630">
        <v>0</v>
      </c>
      <c r="BD630">
        <v>500</v>
      </c>
      <c r="BE630" t="s">
        <v>3</v>
      </c>
      <c r="BF630">
        <v>359</v>
      </c>
      <c r="BG630">
        <v>359</v>
      </c>
      <c r="BH630">
        <v>141</v>
      </c>
      <c r="BI630" t="s">
        <v>656</v>
      </c>
      <c r="BJ630" t="s">
        <v>657</v>
      </c>
      <c r="BK630">
        <v>400997.43</v>
      </c>
      <c r="BL630">
        <v>137362.43</v>
      </c>
      <c r="BM630">
        <v>38.904117739999997</v>
      </c>
      <c r="BN630">
        <v>-76.988500770000002</v>
      </c>
      <c r="BO630" t="s">
        <v>101</v>
      </c>
      <c r="BP630" t="s">
        <v>97</v>
      </c>
      <c r="BQ630" t="s">
        <v>97</v>
      </c>
      <c r="BR630">
        <v>1</v>
      </c>
      <c r="BS630">
        <v>1</v>
      </c>
      <c r="BT630">
        <v>0</v>
      </c>
      <c r="BU630">
        <v>0</v>
      </c>
      <c r="BV630">
        <v>0</v>
      </c>
      <c r="BW630" t="s">
        <v>1324</v>
      </c>
      <c r="CD630" t="s">
        <v>232</v>
      </c>
      <c r="CE630" t="s">
        <v>1327</v>
      </c>
    </row>
    <row r="631" spans="1:83" x14ac:dyDescent="0.3">
      <c r="A631" t="s">
        <v>739</v>
      </c>
      <c r="B631" t="s">
        <v>658</v>
      </c>
      <c r="C631" t="s">
        <v>87</v>
      </c>
      <c r="D631" t="s">
        <v>888</v>
      </c>
      <c r="E631" t="s">
        <v>888</v>
      </c>
      <c r="F631">
        <v>338</v>
      </c>
      <c r="G631">
        <v>1</v>
      </c>
      <c r="H631" t="s">
        <v>658</v>
      </c>
      <c r="I631" t="s">
        <v>87</v>
      </c>
      <c r="J631" s="33">
        <v>365</v>
      </c>
      <c r="K631">
        <v>1</v>
      </c>
      <c r="L631">
        <v>1</v>
      </c>
      <c r="M631">
        <v>0</v>
      </c>
      <c r="N631">
        <v>0</v>
      </c>
      <c r="O631">
        <v>0</v>
      </c>
      <c r="R631" t="s">
        <v>3</v>
      </c>
      <c r="S631" t="s">
        <v>3</v>
      </c>
      <c r="T631" t="s">
        <v>3</v>
      </c>
      <c r="U631" t="s">
        <v>3</v>
      </c>
      <c r="W631">
        <v>0</v>
      </c>
      <c r="X631">
        <v>0</v>
      </c>
      <c r="Y631">
        <v>0</v>
      </c>
      <c r="Z631">
        <v>0</v>
      </c>
      <c r="AA631">
        <v>0</v>
      </c>
      <c r="AD631" t="s">
        <v>3</v>
      </c>
      <c r="AE631" t="s">
        <v>3</v>
      </c>
      <c r="AF631" t="s">
        <v>3</v>
      </c>
      <c r="AG631" t="s">
        <v>3</v>
      </c>
      <c r="AI631">
        <v>0</v>
      </c>
      <c r="AJ631">
        <v>0</v>
      </c>
      <c r="AK631">
        <v>0</v>
      </c>
      <c r="AL631">
        <v>0</v>
      </c>
      <c r="AM631">
        <v>0</v>
      </c>
      <c r="AP631" t="s">
        <v>3</v>
      </c>
      <c r="AQ631" t="s">
        <v>3</v>
      </c>
      <c r="AR631" t="s">
        <v>3</v>
      </c>
      <c r="AS631" t="s">
        <v>3</v>
      </c>
      <c r="AU631">
        <v>0</v>
      </c>
      <c r="AV631">
        <v>0</v>
      </c>
      <c r="AW631">
        <v>0</v>
      </c>
      <c r="AX631">
        <v>0</v>
      </c>
      <c r="AY631">
        <v>0</v>
      </c>
      <c r="BB631">
        <v>520</v>
      </c>
      <c r="BC631">
        <v>0</v>
      </c>
      <c r="BD631">
        <v>520</v>
      </c>
      <c r="BE631" t="s">
        <v>3</v>
      </c>
      <c r="BF631">
        <v>365</v>
      </c>
      <c r="BG631">
        <v>365</v>
      </c>
      <c r="BH631">
        <v>155</v>
      </c>
      <c r="BI631" t="s">
        <v>659</v>
      </c>
      <c r="BJ631" t="s">
        <v>660</v>
      </c>
      <c r="BK631">
        <v>398332.71</v>
      </c>
      <c r="BL631">
        <v>144216.17000000001</v>
      </c>
      <c r="BM631">
        <v>38.965857270000001</v>
      </c>
      <c r="BN631">
        <v>-77.019238599999994</v>
      </c>
      <c r="BO631" t="s">
        <v>122</v>
      </c>
      <c r="BP631" t="s">
        <v>62</v>
      </c>
      <c r="BQ631" t="s">
        <v>62</v>
      </c>
      <c r="BR631">
        <v>1</v>
      </c>
      <c r="BS631">
        <v>1</v>
      </c>
      <c r="BT631">
        <v>0</v>
      </c>
      <c r="BU631">
        <v>0</v>
      </c>
      <c r="BV631">
        <v>0</v>
      </c>
      <c r="BW631" t="s">
        <v>1324</v>
      </c>
      <c r="CD631" t="s">
        <v>198</v>
      </c>
      <c r="CE631" t="s">
        <v>1323</v>
      </c>
    </row>
    <row r="632" spans="1:83" x14ac:dyDescent="0.3">
      <c r="A632" t="s">
        <v>739</v>
      </c>
      <c r="B632" t="s">
        <v>661</v>
      </c>
      <c r="C632" t="s">
        <v>87</v>
      </c>
      <c r="D632" t="s">
        <v>887</v>
      </c>
      <c r="E632" t="s">
        <v>887</v>
      </c>
      <c r="F632">
        <v>210</v>
      </c>
      <c r="G632">
        <v>153</v>
      </c>
      <c r="H632" t="s">
        <v>661</v>
      </c>
      <c r="I632" t="s">
        <v>87</v>
      </c>
      <c r="J632" s="33">
        <v>467</v>
      </c>
      <c r="K632">
        <v>1</v>
      </c>
      <c r="L632">
        <v>1</v>
      </c>
      <c r="M632">
        <v>0</v>
      </c>
      <c r="N632">
        <v>0</v>
      </c>
      <c r="O632">
        <v>0</v>
      </c>
      <c r="R632" t="s">
        <v>3</v>
      </c>
      <c r="S632" t="s">
        <v>3</v>
      </c>
      <c r="T632" t="s">
        <v>3</v>
      </c>
      <c r="U632" t="s">
        <v>3</v>
      </c>
      <c r="W632">
        <v>0</v>
      </c>
      <c r="X632">
        <v>0</v>
      </c>
      <c r="Y632">
        <v>0</v>
      </c>
      <c r="Z632">
        <v>0</v>
      </c>
      <c r="AA632">
        <v>0</v>
      </c>
      <c r="AD632" t="s">
        <v>3</v>
      </c>
      <c r="AE632" t="s">
        <v>3</v>
      </c>
      <c r="AF632" t="s">
        <v>3</v>
      </c>
      <c r="AG632" t="s">
        <v>3</v>
      </c>
      <c r="AI632">
        <v>0</v>
      </c>
      <c r="AJ632">
        <v>0</v>
      </c>
      <c r="AK632">
        <v>0</v>
      </c>
      <c r="AL632">
        <v>0</v>
      </c>
      <c r="AM632">
        <v>0</v>
      </c>
      <c r="AP632" t="s">
        <v>3</v>
      </c>
      <c r="AQ632" t="s">
        <v>3</v>
      </c>
      <c r="AR632" t="s">
        <v>3</v>
      </c>
      <c r="AS632" t="s">
        <v>3</v>
      </c>
      <c r="AU632">
        <v>0</v>
      </c>
      <c r="AV632">
        <v>0</v>
      </c>
      <c r="AW632">
        <v>0</v>
      </c>
      <c r="AX632">
        <v>0</v>
      </c>
      <c r="AY632">
        <v>0</v>
      </c>
      <c r="BB632">
        <v>624</v>
      </c>
      <c r="BC632">
        <v>0</v>
      </c>
      <c r="BD632">
        <v>624</v>
      </c>
      <c r="BE632" t="s">
        <v>3</v>
      </c>
      <c r="BF632">
        <v>467</v>
      </c>
      <c r="BG632">
        <v>467</v>
      </c>
      <c r="BH632">
        <v>157</v>
      </c>
      <c r="BI632" t="s">
        <v>662</v>
      </c>
      <c r="BJ632" t="s">
        <v>663</v>
      </c>
      <c r="BK632">
        <v>400359.57</v>
      </c>
      <c r="BL632">
        <v>139530.04</v>
      </c>
      <c r="BM632">
        <v>38.923644799999998</v>
      </c>
      <c r="BN632">
        <v>-76.995853429999997</v>
      </c>
      <c r="BO632" t="s">
        <v>174</v>
      </c>
      <c r="BP632" t="s">
        <v>97</v>
      </c>
      <c r="BQ632" t="s">
        <v>97</v>
      </c>
      <c r="BR632">
        <v>1</v>
      </c>
      <c r="BS632">
        <v>1</v>
      </c>
      <c r="BT632">
        <v>0</v>
      </c>
      <c r="BU632">
        <v>0</v>
      </c>
      <c r="BV632">
        <v>0</v>
      </c>
      <c r="BW632" t="s">
        <v>1324</v>
      </c>
      <c r="CD632" t="s">
        <v>3</v>
      </c>
      <c r="CE632" t="s">
        <v>1327</v>
      </c>
    </row>
    <row r="633" spans="1:83" x14ac:dyDescent="0.3">
      <c r="A633" t="s">
        <v>739</v>
      </c>
      <c r="B633" t="s">
        <v>664</v>
      </c>
      <c r="C633" t="s">
        <v>22</v>
      </c>
      <c r="D633" t="s">
        <v>888</v>
      </c>
      <c r="E633" t="s">
        <v>888</v>
      </c>
      <c r="F633">
        <v>463</v>
      </c>
      <c r="G633">
        <v>1</v>
      </c>
      <c r="H633" t="s">
        <v>664</v>
      </c>
      <c r="I633" t="s">
        <v>22</v>
      </c>
      <c r="J633" s="33">
        <v>1791</v>
      </c>
      <c r="K633">
        <v>0</v>
      </c>
      <c r="L633">
        <v>0</v>
      </c>
      <c r="M633">
        <v>1</v>
      </c>
      <c r="N633">
        <v>0</v>
      </c>
      <c r="O633">
        <v>0</v>
      </c>
      <c r="R633" t="s">
        <v>3</v>
      </c>
      <c r="S633" t="s">
        <v>3</v>
      </c>
      <c r="T633" t="s">
        <v>3</v>
      </c>
      <c r="U633" t="s">
        <v>3</v>
      </c>
      <c r="W633">
        <v>0</v>
      </c>
      <c r="X633">
        <v>0</v>
      </c>
      <c r="Y633">
        <v>0</v>
      </c>
      <c r="Z633">
        <v>0</v>
      </c>
      <c r="AA633">
        <v>0</v>
      </c>
      <c r="AD633" t="s">
        <v>3</v>
      </c>
      <c r="AE633" t="s">
        <v>3</v>
      </c>
      <c r="AF633" t="s">
        <v>3</v>
      </c>
      <c r="AG633" t="s">
        <v>3</v>
      </c>
      <c r="AI633">
        <v>0</v>
      </c>
      <c r="AJ633">
        <v>0</v>
      </c>
      <c r="AK633">
        <v>0</v>
      </c>
      <c r="AL633">
        <v>0</v>
      </c>
      <c r="AM633">
        <v>0</v>
      </c>
      <c r="AP633" t="s">
        <v>3</v>
      </c>
      <c r="AQ633" t="s">
        <v>3</v>
      </c>
      <c r="AR633" t="s">
        <v>3</v>
      </c>
      <c r="AS633" t="s">
        <v>3</v>
      </c>
      <c r="AU633">
        <v>0</v>
      </c>
      <c r="AV633">
        <v>0</v>
      </c>
      <c r="AW633">
        <v>0</v>
      </c>
      <c r="AX633">
        <v>0</v>
      </c>
      <c r="AY633">
        <v>0</v>
      </c>
      <c r="BB633">
        <v>1700</v>
      </c>
      <c r="BC633">
        <v>0</v>
      </c>
      <c r="BD633">
        <v>1700</v>
      </c>
      <c r="BE633" t="s">
        <v>3</v>
      </c>
      <c r="BF633">
        <v>1791</v>
      </c>
      <c r="BG633">
        <v>1791</v>
      </c>
      <c r="BH633">
        <v>0</v>
      </c>
      <c r="BI633" t="s">
        <v>665</v>
      </c>
      <c r="BJ633" t="s">
        <v>666</v>
      </c>
      <c r="BK633">
        <v>393258.18</v>
      </c>
      <c r="BL633">
        <v>142475.96</v>
      </c>
      <c r="BM633">
        <v>38.950156720000003</v>
      </c>
      <c r="BN633">
        <v>-77.077775700000004</v>
      </c>
      <c r="BO633" t="s">
        <v>227</v>
      </c>
      <c r="BP633" t="s">
        <v>228</v>
      </c>
      <c r="BQ633" t="s">
        <v>228</v>
      </c>
      <c r="BR633">
        <v>0</v>
      </c>
      <c r="BS633">
        <v>0</v>
      </c>
      <c r="BT633">
        <v>1</v>
      </c>
      <c r="BU633">
        <v>0</v>
      </c>
      <c r="BV633">
        <v>0</v>
      </c>
      <c r="BW633" t="s">
        <v>1045</v>
      </c>
      <c r="CD633" t="s">
        <v>664</v>
      </c>
      <c r="CE633" t="s">
        <v>1330</v>
      </c>
    </row>
    <row r="634" spans="1:83" x14ac:dyDescent="0.3">
      <c r="A634" t="s">
        <v>739</v>
      </c>
      <c r="B634" t="s">
        <v>1074</v>
      </c>
      <c r="C634" t="s">
        <v>22</v>
      </c>
      <c r="D634" t="s">
        <v>888</v>
      </c>
      <c r="E634" t="s">
        <v>888</v>
      </c>
      <c r="F634">
        <v>464</v>
      </c>
      <c r="G634">
        <v>1</v>
      </c>
      <c r="H634" t="s">
        <v>1074</v>
      </c>
      <c r="I634" t="s">
        <v>22</v>
      </c>
      <c r="J634" s="33">
        <v>660</v>
      </c>
      <c r="K634">
        <v>0</v>
      </c>
      <c r="L634">
        <v>0</v>
      </c>
      <c r="M634">
        <v>1</v>
      </c>
      <c r="N634">
        <v>0</v>
      </c>
      <c r="O634">
        <v>0</v>
      </c>
      <c r="R634" t="s">
        <v>3</v>
      </c>
      <c r="S634" t="s">
        <v>3</v>
      </c>
      <c r="T634" t="s">
        <v>3</v>
      </c>
      <c r="U634" t="s">
        <v>3</v>
      </c>
      <c r="W634">
        <v>0</v>
      </c>
      <c r="X634">
        <v>0</v>
      </c>
      <c r="Y634">
        <v>0</v>
      </c>
      <c r="Z634">
        <v>0</v>
      </c>
      <c r="AA634">
        <v>0</v>
      </c>
      <c r="AD634" t="s">
        <v>3</v>
      </c>
      <c r="AE634" t="s">
        <v>3</v>
      </c>
      <c r="AF634" t="s">
        <v>3</v>
      </c>
      <c r="AG634" t="s">
        <v>3</v>
      </c>
      <c r="AI634">
        <v>0</v>
      </c>
      <c r="AJ634">
        <v>0</v>
      </c>
      <c r="AK634">
        <v>0</v>
      </c>
      <c r="AL634">
        <v>0</v>
      </c>
      <c r="AM634">
        <v>0</v>
      </c>
      <c r="AP634" t="s">
        <v>3</v>
      </c>
      <c r="AQ634" t="s">
        <v>3</v>
      </c>
      <c r="AR634" t="s">
        <v>3</v>
      </c>
      <c r="AS634" t="s">
        <v>3</v>
      </c>
      <c r="AU634">
        <v>0</v>
      </c>
      <c r="AV634">
        <v>0</v>
      </c>
      <c r="AW634">
        <v>0</v>
      </c>
      <c r="AX634">
        <v>0</v>
      </c>
      <c r="AY634">
        <v>0</v>
      </c>
      <c r="BB634">
        <v>1000</v>
      </c>
      <c r="BC634">
        <v>0</v>
      </c>
      <c r="BD634">
        <v>1000</v>
      </c>
      <c r="BE634" t="s">
        <v>3</v>
      </c>
      <c r="BF634">
        <v>660</v>
      </c>
      <c r="BG634">
        <v>660</v>
      </c>
      <c r="BH634">
        <v>340</v>
      </c>
      <c r="BI634" t="s">
        <v>667</v>
      </c>
      <c r="BJ634" t="s">
        <v>668</v>
      </c>
      <c r="BK634">
        <v>406737.85</v>
      </c>
      <c r="BL634">
        <v>136551.42000000001</v>
      </c>
      <c r="BM634">
        <v>38.89678662</v>
      </c>
      <c r="BN634">
        <v>-76.92232826</v>
      </c>
      <c r="BO634" t="s">
        <v>12</v>
      </c>
      <c r="BP634" t="s">
        <v>13</v>
      </c>
      <c r="BQ634" t="s">
        <v>13</v>
      </c>
      <c r="BR634">
        <v>0</v>
      </c>
      <c r="BS634">
        <v>0</v>
      </c>
      <c r="BT634">
        <v>1</v>
      </c>
      <c r="BU634">
        <v>0</v>
      </c>
      <c r="BV634">
        <v>0</v>
      </c>
      <c r="BW634" t="s">
        <v>1045</v>
      </c>
      <c r="CD634" t="s">
        <v>1317</v>
      </c>
      <c r="CE634" t="s">
        <v>1318</v>
      </c>
    </row>
    <row r="635" spans="1:83" x14ac:dyDescent="0.3">
      <c r="A635" t="s">
        <v>739</v>
      </c>
      <c r="B635" t="s">
        <v>671</v>
      </c>
      <c r="C635" t="s">
        <v>171</v>
      </c>
      <c r="D635" t="s">
        <v>887</v>
      </c>
      <c r="E635" t="s">
        <v>887</v>
      </c>
      <c r="F635">
        <v>128</v>
      </c>
      <c r="G635">
        <v>131</v>
      </c>
      <c r="H635" t="s">
        <v>671</v>
      </c>
      <c r="I635" t="s">
        <v>171</v>
      </c>
      <c r="J635" s="33">
        <v>116</v>
      </c>
      <c r="K635">
        <v>0</v>
      </c>
      <c r="L635">
        <v>0</v>
      </c>
      <c r="M635">
        <v>0</v>
      </c>
      <c r="N635">
        <v>1</v>
      </c>
      <c r="O635">
        <v>0</v>
      </c>
      <c r="R635" t="s">
        <v>3</v>
      </c>
      <c r="S635" t="s">
        <v>3</v>
      </c>
      <c r="T635" t="s">
        <v>3</v>
      </c>
      <c r="U635" t="s">
        <v>3</v>
      </c>
      <c r="W635">
        <v>0</v>
      </c>
      <c r="X635">
        <v>0</v>
      </c>
      <c r="Y635">
        <v>0</v>
      </c>
      <c r="Z635">
        <v>0</v>
      </c>
      <c r="AA635">
        <v>0</v>
      </c>
      <c r="AD635" t="s">
        <v>3</v>
      </c>
      <c r="AE635" t="s">
        <v>3</v>
      </c>
      <c r="AF635" t="s">
        <v>3</v>
      </c>
      <c r="AG635" t="s">
        <v>3</v>
      </c>
      <c r="AI635">
        <v>0</v>
      </c>
      <c r="AJ635">
        <v>0</v>
      </c>
      <c r="AK635">
        <v>0</v>
      </c>
      <c r="AL635">
        <v>0</v>
      </c>
      <c r="AM635">
        <v>0</v>
      </c>
      <c r="AP635" t="s">
        <v>3</v>
      </c>
      <c r="AQ635" t="s">
        <v>3</v>
      </c>
      <c r="AR635" t="s">
        <v>3</v>
      </c>
      <c r="AS635" t="s">
        <v>3</v>
      </c>
      <c r="AU635">
        <v>0</v>
      </c>
      <c r="AV635">
        <v>0</v>
      </c>
      <c r="AW635">
        <v>0</v>
      </c>
      <c r="AX635">
        <v>0</v>
      </c>
      <c r="AY635">
        <v>0</v>
      </c>
      <c r="BB635">
        <v>115</v>
      </c>
      <c r="BC635">
        <v>0</v>
      </c>
      <c r="BD635">
        <v>115</v>
      </c>
      <c r="BE635" t="s">
        <v>3</v>
      </c>
      <c r="BF635">
        <v>116</v>
      </c>
      <c r="BG635">
        <v>116</v>
      </c>
      <c r="BH635">
        <v>0</v>
      </c>
      <c r="BI635" t="s">
        <v>672</v>
      </c>
      <c r="BJ635" t="s">
        <v>673</v>
      </c>
      <c r="BK635">
        <v>397159.96</v>
      </c>
      <c r="BL635">
        <v>139985.56</v>
      </c>
      <c r="BM635">
        <v>38.927743749999998</v>
      </c>
      <c r="BN635">
        <v>-77.032753270000001</v>
      </c>
      <c r="BO635" t="s">
        <v>29</v>
      </c>
      <c r="BP635" t="s">
        <v>30</v>
      </c>
      <c r="BQ635" t="s">
        <v>30</v>
      </c>
      <c r="BR635">
        <v>0</v>
      </c>
      <c r="BS635">
        <v>0</v>
      </c>
      <c r="BT635">
        <v>0</v>
      </c>
      <c r="BU635">
        <v>1</v>
      </c>
      <c r="BV635">
        <v>0</v>
      </c>
      <c r="BW635" t="s">
        <v>1052</v>
      </c>
      <c r="CD635" t="s">
        <v>3</v>
      </c>
      <c r="CE635" t="s">
        <v>1320</v>
      </c>
    </row>
    <row r="636" spans="1:83" x14ac:dyDescent="0.3">
      <c r="A636" t="s">
        <v>739</v>
      </c>
      <c r="B636" t="s">
        <v>341</v>
      </c>
      <c r="C636" t="s">
        <v>171</v>
      </c>
      <c r="D636" t="s">
        <v>888</v>
      </c>
      <c r="E636" t="s">
        <v>888</v>
      </c>
      <c r="F636">
        <v>480</v>
      </c>
      <c r="G636">
        <v>1</v>
      </c>
      <c r="H636" t="s">
        <v>341</v>
      </c>
      <c r="I636" t="s">
        <v>171</v>
      </c>
      <c r="J636" s="33">
        <v>34</v>
      </c>
      <c r="K636">
        <v>0</v>
      </c>
      <c r="L636">
        <v>0</v>
      </c>
      <c r="M636">
        <v>0</v>
      </c>
      <c r="N636">
        <v>1</v>
      </c>
      <c r="O636">
        <v>0</v>
      </c>
      <c r="R636" t="s">
        <v>3</v>
      </c>
      <c r="S636" t="s">
        <v>3</v>
      </c>
      <c r="T636" t="s">
        <v>3</v>
      </c>
      <c r="U636" t="s">
        <v>3</v>
      </c>
      <c r="W636">
        <v>0</v>
      </c>
      <c r="X636">
        <v>0</v>
      </c>
      <c r="Y636">
        <v>0</v>
      </c>
      <c r="Z636">
        <v>0</v>
      </c>
      <c r="AA636">
        <v>0</v>
      </c>
      <c r="AD636" t="s">
        <v>3</v>
      </c>
      <c r="AE636" t="s">
        <v>3</v>
      </c>
      <c r="AF636" t="s">
        <v>3</v>
      </c>
      <c r="AG636" t="s">
        <v>3</v>
      </c>
      <c r="AI636">
        <v>0</v>
      </c>
      <c r="AJ636">
        <v>0</v>
      </c>
      <c r="AK636">
        <v>0</v>
      </c>
      <c r="AL636">
        <v>0</v>
      </c>
      <c r="AM636">
        <v>0</v>
      </c>
      <c r="AP636" t="s">
        <v>3</v>
      </c>
      <c r="AQ636" t="s">
        <v>3</v>
      </c>
      <c r="AR636" t="s">
        <v>3</v>
      </c>
      <c r="AS636" t="s">
        <v>3</v>
      </c>
      <c r="AU636">
        <v>0</v>
      </c>
      <c r="AV636">
        <v>0</v>
      </c>
      <c r="AW636">
        <v>0</v>
      </c>
      <c r="AX636">
        <v>0</v>
      </c>
      <c r="AY636">
        <v>0</v>
      </c>
      <c r="BB636">
        <v>0</v>
      </c>
      <c r="BC636">
        <v>0</v>
      </c>
      <c r="BD636">
        <v>0</v>
      </c>
      <c r="BE636" t="s">
        <v>3</v>
      </c>
      <c r="BF636">
        <v>34</v>
      </c>
      <c r="BG636">
        <v>0</v>
      </c>
      <c r="BH636">
        <v>0</v>
      </c>
      <c r="BI636" t="s">
        <v>342</v>
      </c>
      <c r="BJ636" t="s">
        <v>1125</v>
      </c>
      <c r="BK636">
        <v>402049.46</v>
      </c>
      <c r="BL636">
        <v>135066.23000000001</v>
      </c>
      <c r="BM636">
        <v>38.883430910000001</v>
      </c>
      <c r="BN636">
        <v>-76.976378920000002</v>
      </c>
      <c r="BO636" t="s">
        <v>36</v>
      </c>
      <c r="BP636" t="s">
        <v>13</v>
      </c>
      <c r="BQ636" t="s">
        <v>13</v>
      </c>
      <c r="BR636">
        <v>0</v>
      </c>
      <c r="BS636">
        <v>0</v>
      </c>
      <c r="BT636">
        <v>0</v>
      </c>
      <c r="BU636">
        <v>1</v>
      </c>
      <c r="BV636">
        <v>0</v>
      </c>
      <c r="BW636" t="s">
        <v>1052</v>
      </c>
      <c r="CE636" t="s">
        <v>1321</v>
      </c>
    </row>
    <row r="637" spans="1:83" x14ac:dyDescent="0.3">
      <c r="A637" t="s">
        <v>739</v>
      </c>
      <c r="B637" t="s">
        <v>779</v>
      </c>
      <c r="C637" t="s">
        <v>165</v>
      </c>
      <c r="D637" t="s">
        <v>887</v>
      </c>
      <c r="E637" t="s">
        <v>887</v>
      </c>
      <c r="F637">
        <v>165</v>
      </c>
      <c r="G637">
        <v>135</v>
      </c>
      <c r="H637" t="s">
        <v>779</v>
      </c>
      <c r="I637" t="s">
        <v>165</v>
      </c>
      <c r="J637" s="33">
        <v>149</v>
      </c>
      <c r="K637">
        <v>0</v>
      </c>
      <c r="L637">
        <v>1</v>
      </c>
      <c r="M637">
        <v>0</v>
      </c>
      <c r="N637">
        <v>0</v>
      </c>
      <c r="O637">
        <v>0</v>
      </c>
      <c r="R637" t="s">
        <v>3</v>
      </c>
      <c r="S637" t="s">
        <v>3</v>
      </c>
      <c r="T637" t="s">
        <v>3</v>
      </c>
      <c r="U637" t="s">
        <v>3</v>
      </c>
      <c r="W637">
        <v>0</v>
      </c>
      <c r="X637">
        <v>0</v>
      </c>
      <c r="Y637">
        <v>0</v>
      </c>
      <c r="Z637">
        <v>0</v>
      </c>
      <c r="AA637">
        <v>0</v>
      </c>
      <c r="AD637" t="s">
        <v>3</v>
      </c>
      <c r="AE637" t="s">
        <v>3</v>
      </c>
      <c r="AF637" t="s">
        <v>3</v>
      </c>
      <c r="AG637" t="s">
        <v>3</v>
      </c>
      <c r="AI637">
        <v>0</v>
      </c>
      <c r="AJ637">
        <v>0</v>
      </c>
      <c r="AK637">
        <v>0</v>
      </c>
      <c r="AL637">
        <v>0</v>
      </c>
      <c r="AM637">
        <v>0</v>
      </c>
      <c r="AP637" t="s">
        <v>3</v>
      </c>
      <c r="AQ637" t="s">
        <v>3</v>
      </c>
      <c r="AR637" t="s">
        <v>3</v>
      </c>
      <c r="AS637" t="s">
        <v>3</v>
      </c>
      <c r="AU637">
        <v>0</v>
      </c>
      <c r="AV637">
        <v>0</v>
      </c>
      <c r="AW637">
        <v>0</v>
      </c>
      <c r="AX637">
        <v>0</v>
      </c>
      <c r="AY637">
        <v>0</v>
      </c>
      <c r="BB637">
        <v>250</v>
      </c>
      <c r="BC637">
        <v>0</v>
      </c>
      <c r="BD637">
        <v>250</v>
      </c>
      <c r="BE637" t="s">
        <v>3</v>
      </c>
      <c r="BF637">
        <v>149</v>
      </c>
      <c r="BG637">
        <v>149</v>
      </c>
      <c r="BH637">
        <v>101</v>
      </c>
      <c r="BI637" s="23" t="s">
        <v>780</v>
      </c>
      <c r="BJ637" t="s">
        <v>207</v>
      </c>
      <c r="BK637">
        <v>397205.27</v>
      </c>
      <c r="BL637">
        <v>140065.97</v>
      </c>
      <c r="BM637">
        <v>38.928468250000002</v>
      </c>
      <c r="BN637">
        <v>-77.032231049999993</v>
      </c>
      <c r="BO637" t="s">
        <v>29</v>
      </c>
      <c r="BP637" t="s">
        <v>30</v>
      </c>
      <c r="BQ637" t="s">
        <v>30</v>
      </c>
      <c r="BR637">
        <v>0</v>
      </c>
      <c r="BS637">
        <v>1</v>
      </c>
      <c r="BT637">
        <v>0</v>
      </c>
      <c r="BU637">
        <v>0</v>
      </c>
      <c r="BV637">
        <v>0</v>
      </c>
      <c r="BW637" t="s">
        <v>1043</v>
      </c>
      <c r="CD637" t="s">
        <v>3</v>
      </c>
      <c r="CE637" t="s">
        <v>1320</v>
      </c>
    </row>
    <row r="638" spans="1:83" x14ac:dyDescent="0.3">
      <c r="A638" t="s">
        <v>739</v>
      </c>
      <c r="B638" t="s">
        <v>669</v>
      </c>
      <c r="C638" t="s">
        <v>171</v>
      </c>
      <c r="D638" t="s">
        <v>888</v>
      </c>
      <c r="E638" t="s">
        <v>888</v>
      </c>
      <c r="F638">
        <v>861</v>
      </c>
      <c r="G638">
        <v>1</v>
      </c>
      <c r="H638" t="s">
        <v>669</v>
      </c>
      <c r="I638" t="s">
        <v>171</v>
      </c>
      <c r="J638" s="33">
        <v>77</v>
      </c>
      <c r="K638">
        <v>0</v>
      </c>
      <c r="L638">
        <v>0</v>
      </c>
      <c r="M638">
        <v>0</v>
      </c>
      <c r="N638">
        <v>1</v>
      </c>
      <c r="O638">
        <v>0</v>
      </c>
      <c r="R638" t="s">
        <v>3</v>
      </c>
      <c r="S638" t="s">
        <v>3</v>
      </c>
      <c r="T638" t="s">
        <v>3</v>
      </c>
      <c r="U638" t="s">
        <v>3</v>
      </c>
      <c r="W638">
        <v>0</v>
      </c>
      <c r="X638">
        <v>0</v>
      </c>
      <c r="Y638">
        <v>0</v>
      </c>
      <c r="Z638">
        <v>0</v>
      </c>
      <c r="AA638">
        <v>0</v>
      </c>
      <c r="AD638" t="s">
        <v>3</v>
      </c>
      <c r="AE638" t="s">
        <v>3</v>
      </c>
      <c r="AF638" t="s">
        <v>3</v>
      </c>
      <c r="AG638" t="s">
        <v>3</v>
      </c>
      <c r="AI638">
        <v>0</v>
      </c>
      <c r="AJ638">
        <v>0</v>
      </c>
      <c r="AK638">
        <v>0</v>
      </c>
      <c r="AL638">
        <v>0</v>
      </c>
      <c r="AM638">
        <v>0</v>
      </c>
      <c r="AP638" t="s">
        <v>3</v>
      </c>
      <c r="AQ638" t="s">
        <v>3</v>
      </c>
      <c r="AR638" t="s">
        <v>3</v>
      </c>
      <c r="AS638" t="s">
        <v>3</v>
      </c>
      <c r="AU638">
        <v>0</v>
      </c>
      <c r="AV638">
        <v>0</v>
      </c>
      <c r="AW638">
        <v>0</v>
      </c>
      <c r="AX638">
        <v>0</v>
      </c>
      <c r="AY638">
        <v>0</v>
      </c>
      <c r="BB638">
        <v>0</v>
      </c>
      <c r="BC638">
        <v>0</v>
      </c>
      <c r="BD638">
        <v>0</v>
      </c>
      <c r="BE638" t="s">
        <v>3</v>
      </c>
      <c r="BF638">
        <v>77</v>
      </c>
      <c r="BG638">
        <v>0</v>
      </c>
      <c r="BH638">
        <v>0</v>
      </c>
      <c r="BI638" t="s">
        <v>670</v>
      </c>
      <c r="BJ638" t="s">
        <v>1150</v>
      </c>
      <c r="BK638">
        <v>400989.94</v>
      </c>
      <c r="BL638">
        <v>138252.92000000001</v>
      </c>
      <c r="BM638">
        <v>38.912139590000002</v>
      </c>
      <c r="BN638">
        <v>-76.988585839999999</v>
      </c>
      <c r="BO638" t="s">
        <v>101</v>
      </c>
      <c r="BP638" t="s">
        <v>97</v>
      </c>
      <c r="BQ638" t="s">
        <v>97</v>
      </c>
      <c r="BR638">
        <v>0</v>
      </c>
      <c r="BS638">
        <v>0</v>
      </c>
      <c r="BT638">
        <v>0</v>
      </c>
      <c r="BU638">
        <v>1</v>
      </c>
      <c r="BV638">
        <v>0</v>
      </c>
      <c r="BW638" t="s">
        <v>1052</v>
      </c>
      <c r="CE638" t="s">
        <v>1327</v>
      </c>
    </row>
    <row r="639" spans="1:83" x14ac:dyDescent="0.3">
      <c r="A639" t="s">
        <v>806</v>
      </c>
      <c r="B639" t="s">
        <v>807</v>
      </c>
      <c r="C639" t="s">
        <v>50</v>
      </c>
      <c r="D639" t="s">
        <v>887</v>
      </c>
      <c r="E639" t="s">
        <v>887</v>
      </c>
      <c r="F639">
        <v>233</v>
      </c>
      <c r="G639">
        <v>178</v>
      </c>
      <c r="H639" t="s">
        <v>807</v>
      </c>
      <c r="I639" t="s">
        <v>50</v>
      </c>
      <c r="J639" s="33">
        <v>227</v>
      </c>
      <c r="K639">
        <v>0</v>
      </c>
      <c r="L639">
        <v>0</v>
      </c>
      <c r="M639">
        <v>0</v>
      </c>
      <c r="N639">
        <v>1</v>
      </c>
      <c r="O639">
        <v>0</v>
      </c>
      <c r="R639" t="s">
        <v>3</v>
      </c>
      <c r="S639" t="s">
        <v>3</v>
      </c>
      <c r="T639" t="s">
        <v>3</v>
      </c>
      <c r="U639" t="s">
        <v>3</v>
      </c>
      <c r="W639">
        <v>0</v>
      </c>
      <c r="X639">
        <v>0</v>
      </c>
      <c r="Y639">
        <v>0</v>
      </c>
      <c r="Z639">
        <v>0</v>
      </c>
      <c r="AA639">
        <v>0</v>
      </c>
      <c r="AD639" t="s">
        <v>3</v>
      </c>
      <c r="AE639" t="s">
        <v>3</v>
      </c>
      <c r="AF639" t="s">
        <v>3</v>
      </c>
      <c r="AG639" t="s">
        <v>3</v>
      </c>
      <c r="AI639">
        <v>0</v>
      </c>
      <c r="AJ639">
        <v>0</v>
      </c>
      <c r="AK639">
        <v>0</v>
      </c>
      <c r="AL639">
        <v>0</v>
      </c>
      <c r="AM639">
        <v>0</v>
      </c>
      <c r="AP639" t="s">
        <v>3</v>
      </c>
      <c r="AQ639" t="s">
        <v>3</v>
      </c>
      <c r="AR639" t="s">
        <v>3</v>
      </c>
      <c r="AS639" t="s">
        <v>3</v>
      </c>
      <c r="AU639">
        <v>0</v>
      </c>
      <c r="AV639">
        <v>0</v>
      </c>
      <c r="AW639">
        <v>0</v>
      </c>
      <c r="AX639">
        <v>0</v>
      </c>
      <c r="AY639">
        <v>0</v>
      </c>
      <c r="BB639">
        <v>400</v>
      </c>
      <c r="BC639">
        <v>0</v>
      </c>
      <c r="BD639">
        <v>400</v>
      </c>
      <c r="BE639" t="s">
        <v>3</v>
      </c>
      <c r="BF639">
        <v>227</v>
      </c>
      <c r="BG639">
        <v>227</v>
      </c>
      <c r="BH639">
        <v>173</v>
      </c>
      <c r="BI639" t="s">
        <v>613</v>
      </c>
      <c r="BJ639" t="s">
        <v>614</v>
      </c>
      <c r="BK639">
        <v>401921.82</v>
      </c>
      <c r="BL639">
        <v>139212.16</v>
      </c>
      <c r="BM639">
        <v>38.920779199999998</v>
      </c>
      <c r="BN639">
        <v>-76.977838430000006</v>
      </c>
      <c r="BO639" t="s">
        <v>107</v>
      </c>
      <c r="BP639" t="s">
        <v>97</v>
      </c>
      <c r="BQ639" t="s">
        <v>97</v>
      </c>
      <c r="BR639">
        <v>0</v>
      </c>
      <c r="BS639">
        <v>0</v>
      </c>
      <c r="BT639">
        <v>0</v>
      </c>
      <c r="BU639">
        <v>1</v>
      </c>
      <c r="BV639">
        <v>0</v>
      </c>
      <c r="BW639" t="s">
        <v>1052</v>
      </c>
      <c r="CD639" t="s">
        <v>3</v>
      </c>
      <c r="CE639" t="s">
        <v>1327</v>
      </c>
    </row>
    <row r="640" spans="1:83" x14ac:dyDescent="0.3">
      <c r="A640" t="s">
        <v>806</v>
      </c>
      <c r="B640" t="s">
        <v>808</v>
      </c>
      <c r="C640" t="s">
        <v>50</v>
      </c>
      <c r="D640" t="s">
        <v>887</v>
      </c>
      <c r="E640" t="s">
        <v>887</v>
      </c>
      <c r="F640">
        <v>233</v>
      </c>
      <c r="G640">
        <v>178</v>
      </c>
      <c r="H640" t="s">
        <v>808</v>
      </c>
      <c r="I640" t="s">
        <v>50</v>
      </c>
      <c r="J640" s="33">
        <v>148</v>
      </c>
      <c r="K640">
        <v>0</v>
      </c>
      <c r="L640">
        <v>0</v>
      </c>
      <c r="M640">
        <v>0</v>
      </c>
      <c r="N640">
        <v>1</v>
      </c>
      <c r="O640">
        <v>0</v>
      </c>
      <c r="R640" t="s">
        <v>3</v>
      </c>
      <c r="S640" t="s">
        <v>3</v>
      </c>
      <c r="T640" t="s">
        <v>3</v>
      </c>
      <c r="U640" t="s">
        <v>3</v>
      </c>
      <c r="W640">
        <v>0</v>
      </c>
      <c r="X640">
        <v>0</v>
      </c>
      <c r="Y640">
        <v>0</v>
      </c>
      <c r="Z640">
        <v>0</v>
      </c>
      <c r="AA640">
        <v>0</v>
      </c>
      <c r="AD640" t="s">
        <v>3</v>
      </c>
      <c r="AE640" t="s">
        <v>3</v>
      </c>
      <c r="AF640" t="s">
        <v>3</v>
      </c>
      <c r="AG640" t="s">
        <v>3</v>
      </c>
      <c r="AI640">
        <v>0</v>
      </c>
      <c r="AJ640">
        <v>0</v>
      </c>
      <c r="AK640">
        <v>0</v>
      </c>
      <c r="AL640">
        <v>0</v>
      </c>
      <c r="AM640">
        <v>0</v>
      </c>
      <c r="AP640" t="s">
        <v>3</v>
      </c>
      <c r="AQ640" t="s">
        <v>3</v>
      </c>
      <c r="AR640" t="s">
        <v>3</v>
      </c>
      <c r="AS640" t="s">
        <v>3</v>
      </c>
      <c r="AU640">
        <v>0</v>
      </c>
      <c r="AV640">
        <v>0</v>
      </c>
      <c r="AW640">
        <v>0</v>
      </c>
      <c r="AX640">
        <v>0</v>
      </c>
      <c r="AY640">
        <v>0</v>
      </c>
      <c r="BB640">
        <v>260</v>
      </c>
      <c r="BC640">
        <v>0</v>
      </c>
      <c r="BD640">
        <v>260</v>
      </c>
      <c r="BE640" t="s">
        <v>3</v>
      </c>
      <c r="BF640">
        <v>148</v>
      </c>
      <c r="BG640">
        <v>148</v>
      </c>
      <c r="BH640">
        <v>112</v>
      </c>
      <c r="BI640" t="s">
        <v>678</v>
      </c>
      <c r="BJ640" t="s">
        <v>679</v>
      </c>
      <c r="BK640">
        <v>400021.69</v>
      </c>
      <c r="BL640">
        <v>130560.28</v>
      </c>
      <c r="BM640">
        <v>38.842841819999997</v>
      </c>
      <c r="BN640">
        <v>-76.999750149999997</v>
      </c>
      <c r="BO640" t="s">
        <v>6</v>
      </c>
      <c r="BP640" t="s">
        <v>7</v>
      </c>
      <c r="BQ640" t="s">
        <v>7</v>
      </c>
      <c r="BR640">
        <v>0</v>
      </c>
      <c r="BS640">
        <v>0</v>
      </c>
      <c r="BT640">
        <v>0</v>
      </c>
      <c r="BU640">
        <v>1</v>
      </c>
      <c r="BV640">
        <v>0</v>
      </c>
      <c r="BW640" t="s">
        <v>1052</v>
      </c>
      <c r="CD640" t="s">
        <v>3</v>
      </c>
      <c r="CE640" t="s">
        <v>1316</v>
      </c>
    </row>
    <row r="641" spans="1:83" x14ac:dyDescent="0.3">
      <c r="A641" t="s">
        <v>806</v>
      </c>
      <c r="B641" t="s">
        <v>928</v>
      </c>
      <c r="C641" t="s">
        <v>929</v>
      </c>
      <c r="D641" t="s">
        <v>887</v>
      </c>
      <c r="E641" t="s">
        <v>887</v>
      </c>
      <c r="F641">
        <v>1100</v>
      </c>
      <c r="G641">
        <v>155</v>
      </c>
      <c r="H641" t="s">
        <v>809</v>
      </c>
      <c r="I641" t="s">
        <v>2</v>
      </c>
      <c r="J641" s="33">
        <v>468</v>
      </c>
      <c r="K641">
        <v>1</v>
      </c>
      <c r="L641">
        <v>1</v>
      </c>
      <c r="M641">
        <v>0</v>
      </c>
      <c r="N641">
        <v>0</v>
      </c>
      <c r="O641">
        <v>0</v>
      </c>
      <c r="R641">
        <v>217</v>
      </c>
      <c r="S641">
        <v>155</v>
      </c>
      <c r="T641" t="s">
        <v>436</v>
      </c>
      <c r="U641" t="s">
        <v>202</v>
      </c>
      <c r="V641">
        <v>464</v>
      </c>
      <c r="W641">
        <v>1</v>
      </c>
      <c r="X641">
        <v>0</v>
      </c>
      <c r="Y641">
        <v>0</v>
      </c>
      <c r="Z641">
        <v>0</v>
      </c>
      <c r="AA641">
        <v>0</v>
      </c>
      <c r="AD641" t="s">
        <v>3</v>
      </c>
      <c r="AE641" t="s">
        <v>3</v>
      </c>
      <c r="AF641" t="s">
        <v>3</v>
      </c>
      <c r="AG641" t="s">
        <v>3</v>
      </c>
      <c r="AI641">
        <v>0</v>
      </c>
      <c r="AJ641">
        <v>0</v>
      </c>
      <c r="AK641">
        <v>0</v>
      </c>
      <c r="AL641">
        <v>0</v>
      </c>
      <c r="AM641">
        <v>0</v>
      </c>
      <c r="AP641" t="s">
        <v>3</v>
      </c>
      <c r="AQ641" t="s">
        <v>3</v>
      </c>
      <c r="AR641" t="s">
        <v>3</v>
      </c>
      <c r="AS641" t="s">
        <v>3</v>
      </c>
      <c r="AU641">
        <v>0</v>
      </c>
      <c r="AV641">
        <v>0</v>
      </c>
      <c r="AW641">
        <v>0</v>
      </c>
      <c r="AX641">
        <v>0</v>
      </c>
      <c r="AY641">
        <v>0</v>
      </c>
      <c r="BB641">
        <v>1112</v>
      </c>
      <c r="BC641">
        <v>0</v>
      </c>
      <c r="BD641">
        <v>1112</v>
      </c>
      <c r="BE641" t="s">
        <v>3</v>
      </c>
      <c r="BF641">
        <v>932</v>
      </c>
      <c r="BG641">
        <v>932</v>
      </c>
      <c r="BH641">
        <v>180</v>
      </c>
      <c r="BI641" t="s">
        <v>4</v>
      </c>
      <c r="BJ641" t="s">
        <v>5</v>
      </c>
      <c r="BK641">
        <v>400671.25</v>
      </c>
      <c r="BL641">
        <v>129615.24</v>
      </c>
      <c r="BM641">
        <v>38.834328220000003</v>
      </c>
      <c r="BN641">
        <v>-76.992268820000007</v>
      </c>
      <c r="BO641" t="s">
        <v>6</v>
      </c>
      <c r="BP641" t="s">
        <v>7</v>
      </c>
      <c r="BQ641" t="s">
        <v>7</v>
      </c>
      <c r="BR641">
        <v>1</v>
      </c>
      <c r="BS641">
        <v>1</v>
      </c>
      <c r="BT641">
        <v>0</v>
      </c>
      <c r="BU641">
        <v>0</v>
      </c>
      <c r="BV641">
        <v>0</v>
      </c>
      <c r="BW641" t="s">
        <v>1324</v>
      </c>
      <c r="CD641" t="s">
        <v>3</v>
      </c>
      <c r="CE641" t="s">
        <v>1316</v>
      </c>
    </row>
    <row r="642" spans="1:83" x14ac:dyDescent="0.3">
      <c r="A642" t="s">
        <v>806</v>
      </c>
      <c r="B642" t="s">
        <v>8</v>
      </c>
      <c r="C642" t="s">
        <v>9</v>
      </c>
      <c r="D642" t="s">
        <v>888</v>
      </c>
      <c r="E642" t="s">
        <v>888</v>
      </c>
      <c r="F642">
        <v>202</v>
      </c>
      <c r="G642">
        <v>1</v>
      </c>
      <c r="H642" t="s">
        <v>8</v>
      </c>
      <c r="I642" t="s">
        <v>9</v>
      </c>
      <c r="J642" s="33">
        <v>251</v>
      </c>
      <c r="K642">
        <v>1</v>
      </c>
      <c r="L642">
        <v>0</v>
      </c>
      <c r="M642">
        <v>0</v>
      </c>
      <c r="N642">
        <v>0</v>
      </c>
      <c r="O642">
        <v>0</v>
      </c>
      <c r="R642" t="s">
        <v>3</v>
      </c>
      <c r="S642" t="s">
        <v>3</v>
      </c>
      <c r="T642" t="s">
        <v>3</v>
      </c>
      <c r="U642" t="s">
        <v>3</v>
      </c>
      <c r="W642">
        <v>0</v>
      </c>
      <c r="X642">
        <v>0</v>
      </c>
      <c r="Y642">
        <v>0</v>
      </c>
      <c r="Z642">
        <v>0</v>
      </c>
      <c r="AA642">
        <v>0</v>
      </c>
      <c r="AD642" t="s">
        <v>3</v>
      </c>
      <c r="AE642" t="s">
        <v>3</v>
      </c>
      <c r="AF642" t="s">
        <v>3</v>
      </c>
      <c r="AG642" t="s">
        <v>3</v>
      </c>
      <c r="AI642">
        <v>0</v>
      </c>
      <c r="AJ642">
        <v>0</v>
      </c>
      <c r="AK642">
        <v>0</v>
      </c>
      <c r="AL642">
        <v>0</v>
      </c>
      <c r="AM642">
        <v>0</v>
      </c>
      <c r="AP642" t="s">
        <v>3</v>
      </c>
      <c r="AQ642" t="s">
        <v>3</v>
      </c>
      <c r="AR642" t="s">
        <v>3</v>
      </c>
      <c r="AS642" t="s">
        <v>3</v>
      </c>
      <c r="AU642">
        <v>0</v>
      </c>
      <c r="AV642">
        <v>0</v>
      </c>
      <c r="AW642">
        <v>0</v>
      </c>
      <c r="AX642">
        <v>0</v>
      </c>
      <c r="AY642">
        <v>0</v>
      </c>
      <c r="BB642">
        <v>441</v>
      </c>
      <c r="BC642">
        <v>0</v>
      </c>
      <c r="BD642">
        <v>441</v>
      </c>
      <c r="BE642" t="s">
        <v>3</v>
      </c>
      <c r="BF642">
        <v>251</v>
      </c>
      <c r="BG642">
        <v>251</v>
      </c>
      <c r="BH642">
        <v>190</v>
      </c>
      <c r="BI642" t="s">
        <v>10</v>
      </c>
      <c r="BJ642" t="s">
        <v>11</v>
      </c>
      <c r="BK642">
        <v>405751.28</v>
      </c>
      <c r="BL642">
        <v>136574.53</v>
      </c>
      <c r="BM642">
        <v>38.897001809999999</v>
      </c>
      <c r="BN642">
        <v>-76.933700920000007</v>
      </c>
      <c r="BO642" t="s">
        <v>12</v>
      </c>
      <c r="BP642" t="s">
        <v>13</v>
      </c>
      <c r="BQ642" t="s">
        <v>13</v>
      </c>
      <c r="BR642">
        <v>1</v>
      </c>
      <c r="BS642">
        <v>0</v>
      </c>
      <c r="BT642">
        <v>0</v>
      </c>
      <c r="BU642">
        <v>0</v>
      </c>
      <c r="BV642">
        <v>0</v>
      </c>
      <c r="BW642" t="s">
        <v>1044</v>
      </c>
      <c r="CD642" t="s">
        <v>1317</v>
      </c>
      <c r="CE642" t="s">
        <v>1318</v>
      </c>
    </row>
    <row r="643" spans="1:83" x14ac:dyDescent="0.3">
      <c r="A643" t="s">
        <v>806</v>
      </c>
      <c r="B643" t="s">
        <v>14</v>
      </c>
      <c r="C643" t="s">
        <v>9</v>
      </c>
      <c r="D643" t="s">
        <v>888</v>
      </c>
      <c r="E643" t="s">
        <v>888</v>
      </c>
      <c r="F643">
        <v>203</v>
      </c>
      <c r="G643">
        <v>1</v>
      </c>
      <c r="H643" t="s">
        <v>14</v>
      </c>
      <c r="I643" t="s">
        <v>9</v>
      </c>
      <c r="J643" s="33">
        <v>350</v>
      </c>
      <c r="K643">
        <v>1</v>
      </c>
      <c r="L643">
        <v>0</v>
      </c>
      <c r="M643">
        <v>0</v>
      </c>
      <c r="N643">
        <v>0</v>
      </c>
      <c r="O643">
        <v>0</v>
      </c>
      <c r="R643" t="s">
        <v>3</v>
      </c>
      <c r="S643" t="s">
        <v>3</v>
      </c>
      <c r="T643" t="s">
        <v>3</v>
      </c>
      <c r="U643" t="s">
        <v>3</v>
      </c>
      <c r="W643">
        <v>0</v>
      </c>
      <c r="X643">
        <v>0</v>
      </c>
      <c r="Y643">
        <v>0</v>
      </c>
      <c r="Z643">
        <v>0</v>
      </c>
      <c r="AA643">
        <v>0</v>
      </c>
      <c r="AD643" t="s">
        <v>3</v>
      </c>
      <c r="AE643" t="s">
        <v>3</v>
      </c>
      <c r="AF643" t="s">
        <v>3</v>
      </c>
      <c r="AG643" t="s">
        <v>3</v>
      </c>
      <c r="AI643">
        <v>0</v>
      </c>
      <c r="AJ643">
        <v>0</v>
      </c>
      <c r="AK643">
        <v>0</v>
      </c>
      <c r="AL643">
        <v>0</v>
      </c>
      <c r="AM643">
        <v>0</v>
      </c>
      <c r="AP643" t="s">
        <v>3</v>
      </c>
      <c r="AQ643" t="s">
        <v>3</v>
      </c>
      <c r="AR643" t="s">
        <v>3</v>
      </c>
      <c r="AS643" t="s">
        <v>3</v>
      </c>
      <c r="AU643">
        <v>0</v>
      </c>
      <c r="AV643">
        <v>0</v>
      </c>
      <c r="AW643">
        <v>0</v>
      </c>
      <c r="AX643">
        <v>0</v>
      </c>
      <c r="AY643">
        <v>0</v>
      </c>
      <c r="BB643">
        <v>400</v>
      </c>
      <c r="BC643">
        <v>0</v>
      </c>
      <c r="BD643">
        <v>400</v>
      </c>
      <c r="BE643" t="s">
        <v>3</v>
      </c>
      <c r="BF643">
        <v>350</v>
      </c>
      <c r="BG643">
        <v>350</v>
      </c>
      <c r="BH643">
        <v>50</v>
      </c>
      <c r="BI643" t="s">
        <v>17</v>
      </c>
      <c r="BJ643" t="s">
        <v>18</v>
      </c>
      <c r="BK643">
        <v>398427.29</v>
      </c>
      <c r="BL643">
        <v>134631.47</v>
      </c>
      <c r="BM643">
        <v>38.879515400000003</v>
      </c>
      <c r="BN643">
        <v>-77.018125299999994</v>
      </c>
      <c r="BO643" t="s">
        <v>19</v>
      </c>
      <c r="BP643" t="s">
        <v>20</v>
      </c>
      <c r="BQ643" t="s">
        <v>20</v>
      </c>
      <c r="BR643">
        <v>1</v>
      </c>
      <c r="BS643">
        <v>0</v>
      </c>
      <c r="BT643">
        <v>0</v>
      </c>
      <c r="BU643">
        <v>0</v>
      </c>
      <c r="BV643">
        <v>0</v>
      </c>
      <c r="BW643" t="s">
        <v>1044</v>
      </c>
      <c r="CD643" t="s">
        <v>253</v>
      </c>
      <c r="CE643" t="s">
        <v>1319</v>
      </c>
    </row>
    <row r="644" spans="1:83" x14ac:dyDescent="0.3">
      <c r="A644" t="s">
        <v>806</v>
      </c>
      <c r="B644" t="s">
        <v>21</v>
      </c>
      <c r="C644" t="s">
        <v>22</v>
      </c>
      <c r="D644" t="s">
        <v>888</v>
      </c>
      <c r="E644" t="s">
        <v>888</v>
      </c>
      <c r="F644">
        <v>450</v>
      </c>
      <c r="G644">
        <v>1</v>
      </c>
      <c r="H644" t="s">
        <v>21</v>
      </c>
      <c r="I644" t="s">
        <v>22</v>
      </c>
      <c r="J644" s="33">
        <v>449</v>
      </c>
      <c r="K644">
        <v>0</v>
      </c>
      <c r="L644">
        <v>0</v>
      </c>
      <c r="M644">
        <v>1</v>
      </c>
      <c r="N644">
        <v>0</v>
      </c>
      <c r="O644">
        <v>0</v>
      </c>
      <c r="R644" t="s">
        <v>3</v>
      </c>
      <c r="S644" t="s">
        <v>3</v>
      </c>
      <c r="T644" t="s">
        <v>3</v>
      </c>
      <c r="U644" t="s">
        <v>3</v>
      </c>
      <c r="W644">
        <v>0</v>
      </c>
      <c r="X644">
        <v>0</v>
      </c>
      <c r="Y644">
        <v>0</v>
      </c>
      <c r="Z644">
        <v>0</v>
      </c>
      <c r="AA644">
        <v>0</v>
      </c>
      <c r="AD644" t="s">
        <v>3</v>
      </c>
      <c r="AE644" t="s">
        <v>3</v>
      </c>
      <c r="AF644" t="s">
        <v>3</v>
      </c>
      <c r="AG644" t="s">
        <v>3</v>
      </c>
      <c r="AI644">
        <v>0</v>
      </c>
      <c r="AJ644">
        <v>0</v>
      </c>
      <c r="AK644">
        <v>0</v>
      </c>
      <c r="AL644">
        <v>0</v>
      </c>
      <c r="AM644">
        <v>0</v>
      </c>
      <c r="AP644" t="s">
        <v>3</v>
      </c>
      <c r="AQ644" t="s">
        <v>3</v>
      </c>
      <c r="AR644" t="s">
        <v>3</v>
      </c>
      <c r="AS644" t="s">
        <v>3</v>
      </c>
      <c r="AU644">
        <v>0</v>
      </c>
      <c r="AV644">
        <v>0</v>
      </c>
      <c r="AW644">
        <v>0</v>
      </c>
      <c r="AX644">
        <v>0</v>
      </c>
      <c r="AY644">
        <v>0</v>
      </c>
      <c r="BB644">
        <v>837</v>
      </c>
      <c r="BC644">
        <v>0</v>
      </c>
      <c r="BD644">
        <v>837</v>
      </c>
      <c r="BE644" t="s">
        <v>3</v>
      </c>
      <c r="BF644">
        <v>449</v>
      </c>
      <c r="BG644">
        <v>449</v>
      </c>
      <c r="BH644">
        <v>388</v>
      </c>
      <c r="BI644" t="s">
        <v>23</v>
      </c>
      <c r="BJ644" t="s">
        <v>24</v>
      </c>
      <c r="BK644">
        <v>401468.56</v>
      </c>
      <c r="BL644">
        <v>133584.5</v>
      </c>
      <c r="BM644">
        <v>38.870084060000003</v>
      </c>
      <c r="BN644">
        <v>-76.983077249999994</v>
      </c>
      <c r="BO644" t="s">
        <v>25</v>
      </c>
      <c r="BP644" t="s">
        <v>7</v>
      </c>
      <c r="BQ644" t="s">
        <v>7</v>
      </c>
      <c r="BR644">
        <v>0</v>
      </c>
      <c r="BS644">
        <v>0</v>
      </c>
      <c r="BT644">
        <v>1</v>
      </c>
      <c r="BU644">
        <v>0</v>
      </c>
      <c r="BV644">
        <v>0</v>
      </c>
      <c r="BW644" t="s">
        <v>1045</v>
      </c>
      <c r="CD644" t="s">
        <v>21</v>
      </c>
      <c r="CE644" t="s">
        <v>1318</v>
      </c>
    </row>
    <row r="645" spans="1:83" x14ac:dyDescent="0.3">
      <c r="A645" t="s">
        <v>806</v>
      </c>
      <c r="B645" t="s">
        <v>1046</v>
      </c>
      <c r="C645" t="s">
        <v>26</v>
      </c>
      <c r="D645" t="s">
        <v>887</v>
      </c>
      <c r="E645" t="s">
        <v>887</v>
      </c>
      <c r="F645">
        <v>140</v>
      </c>
      <c r="G645">
        <v>103</v>
      </c>
      <c r="H645" t="s">
        <v>1046</v>
      </c>
      <c r="I645" t="s">
        <v>26</v>
      </c>
      <c r="J645" s="33">
        <v>160</v>
      </c>
      <c r="K645">
        <v>1</v>
      </c>
      <c r="L645">
        <v>0</v>
      </c>
      <c r="M645">
        <v>0</v>
      </c>
      <c r="N645">
        <v>0</v>
      </c>
      <c r="O645">
        <v>0</v>
      </c>
      <c r="R645" t="s">
        <v>3</v>
      </c>
      <c r="S645" t="s">
        <v>3</v>
      </c>
      <c r="T645" t="s">
        <v>3</v>
      </c>
      <c r="U645" t="s">
        <v>3</v>
      </c>
      <c r="W645">
        <v>0</v>
      </c>
      <c r="X645">
        <v>0</v>
      </c>
      <c r="Y645">
        <v>0</v>
      </c>
      <c r="Z645">
        <v>0</v>
      </c>
      <c r="AA645">
        <v>0</v>
      </c>
      <c r="AD645" t="s">
        <v>3</v>
      </c>
      <c r="AE645" t="s">
        <v>3</v>
      </c>
      <c r="AF645" t="s">
        <v>3</v>
      </c>
      <c r="AG645" t="s">
        <v>3</v>
      </c>
      <c r="AI645">
        <v>0</v>
      </c>
      <c r="AJ645">
        <v>0</v>
      </c>
      <c r="AK645">
        <v>0</v>
      </c>
      <c r="AL645">
        <v>0</v>
      </c>
      <c r="AM645">
        <v>0</v>
      </c>
      <c r="AP645" t="s">
        <v>3</v>
      </c>
      <c r="AQ645" t="s">
        <v>3</v>
      </c>
      <c r="AR645" t="s">
        <v>3</v>
      </c>
      <c r="AS645" t="s">
        <v>3</v>
      </c>
      <c r="AU645">
        <v>0</v>
      </c>
      <c r="AV645">
        <v>0</v>
      </c>
      <c r="AW645">
        <v>0</v>
      </c>
      <c r="AX645">
        <v>0</v>
      </c>
      <c r="AY645">
        <v>0</v>
      </c>
      <c r="BB645">
        <v>176</v>
      </c>
      <c r="BC645">
        <v>0</v>
      </c>
      <c r="BD645">
        <v>176</v>
      </c>
      <c r="BE645" t="s">
        <v>3</v>
      </c>
      <c r="BF645">
        <v>160</v>
      </c>
      <c r="BG645">
        <v>160</v>
      </c>
      <c r="BH645">
        <v>16</v>
      </c>
      <c r="BI645" t="s">
        <v>27</v>
      </c>
      <c r="BJ645" t="s">
        <v>28</v>
      </c>
      <c r="BK645">
        <v>397160.68</v>
      </c>
      <c r="BL645">
        <v>139708.07</v>
      </c>
      <c r="BM645">
        <v>38.925244030000002</v>
      </c>
      <c r="BN645">
        <v>-77.032743819999993</v>
      </c>
      <c r="BO645" t="s">
        <v>29</v>
      </c>
      <c r="BP645" t="s">
        <v>30</v>
      </c>
      <c r="BQ645" t="s">
        <v>30</v>
      </c>
      <c r="BR645">
        <v>1</v>
      </c>
      <c r="BS645">
        <v>0</v>
      </c>
      <c r="BT645">
        <v>0</v>
      </c>
      <c r="BU645">
        <v>0</v>
      </c>
      <c r="BV645">
        <v>0</v>
      </c>
      <c r="BW645" t="s">
        <v>1044</v>
      </c>
      <c r="CD645" t="s">
        <v>3</v>
      </c>
      <c r="CE645" t="s">
        <v>1320</v>
      </c>
    </row>
    <row r="646" spans="1:83" x14ac:dyDescent="0.3">
      <c r="A646" t="s">
        <v>806</v>
      </c>
      <c r="B646" t="s">
        <v>1047</v>
      </c>
      <c r="C646" t="s">
        <v>26</v>
      </c>
      <c r="D646" t="s">
        <v>887</v>
      </c>
      <c r="E646" t="s">
        <v>887</v>
      </c>
      <c r="F646">
        <v>3072</v>
      </c>
      <c r="G646">
        <v>103</v>
      </c>
      <c r="H646" t="s">
        <v>1047</v>
      </c>
      <c r="I646" t="s">
        <v>26</v>
      </c>
      <c r="J646" s="33">
        <v>85</v>
      </c>
      <c r="K646">
        <v>1</v>
      </c>
      <c r="L646">
        <v>0</v>
      </c>
      <c r="M646">
        <v>0</v>
      </c>
      <c r="N646">
        <v>0</v>
      </c>
      <c r="O646">
        <v>0</v>
      </c>
      <c r="R646" t="s">
        <v>3</v>
      </c>
      <c r="S646" t="s">
        <v>3</v>
      </c>
      <c r="T646" t="s">
        <v>3</v>
      </c>
      <c r="U646" t="s">
        <v>3</v>
      </c>
      <c r="W646">
        <v>0</v>
      </c>
      <c r="X646">
        <v>0</v>
      </c>
      <c r="Y646">
        <v>0</v>
      </c>
      <c r="Z646">
        <v>0</v>
      </c>
      <c r="AA646">
        <v>0</v>
      </c>
      <c r="AD646" t="s">
        <v>3</v>
      </c>
      <c r="AE646" t="s">
        <v>3</v>
      </c>
      <c r="AF646" t="s">
        <v>3</v>
      </c>
      <c r="AG646" t="s">
        <v>3</v>
      </c>
      <c r="AI646">
        <v>0</v>
      </c>
      <c r="AJ646">
        <v>0</v>
      </c>
      <c r="AK646">
        <v>0</v>
      </c>
      <c r="AL646">
        <v>0</v>
      </c>
      <c r="AM646">
        <v>0</v>
      </c>
      <c r="AP646" t="s">
        <v>3</v>
      </c>
      <c r="AQ646" t="s">
        <v>3</v>
      </c>
      <c r="AR646" t="s">
        <v>3</v>
      </c>
      <c r="AS646" t="s">
        <v>3</v>
      </c>
      <c r="AU646">
        <v>0</v>
      </c>
      <c r="AV646">
        <v>0</v>
      </c>
      <c r="AW646">
        <v>0</v>
      </c>
      <c r="AX646">
        <v>0</v>
      </c>
      <c r="AY646">
        <v>0</v>
      </c>
      <c r="BB646">
        <v>88</v>
      </c>
      <c r="BC646">
        <v>0</v>
      </c>
      <c r="BD646">
        <v>88</v>
      </c>
      <c r="BE646" t="s">
        <v>3</v>
      </c>
      <c r="BF646">
        <v>85</v>
      </c>
      <c r="BG646">
        <v>85</v>
      </c>
      <c r="BH646">
        <v>3</v>
      </c>
      <c r="BI646" t="s">
        <v>31</v>
      </c>
      <c r="BJ646" t="s">
        <v>32</v>
      </c>
      <c r="BK646">
        <v>402177.09</v>
      </c>
      <c r="BL646">
        <v>131217.9</v>
      </c>
      <c r="BM646">
        <v>38.848763259999998</v>
      </c>
      <c r="BN646">
        <v>-76.974920100000006</v>
      </c>
      <c r="BO646" t="s">
        <v>33</v>
      </c>
      <c r="BP646" t="s">
        <v>7</v>
      </c>
      <c r="BQ646" t="s">
        <v>7</v>
      </c>
      <c r="BR646">
        <v>1</v>
      </c>
      <c r="BS646">
        <v>0</v>
      </c>
      <c r="BT646">
        <v>0</v>
      </c>
      <c r="BU646">
        <v>0</v>
      </c>
      <c r="BV646">
        <v>0</v>
      </c>
      <c r="BW646" t="s">
        <v>1044</v>
      </c>
      <c r="CD646" t="s">
        <v>3</v>
      </c>
      <c r="CE646" t="s">
        <v>1316</v>
      </c>
    </row>
    <row r="647" spans="1:83" x14ac:dyDescent="0.3">
      <c r="A647" t="s">
        <v>806</v>
      </c>
      <c r="B647" t="s">
        <v>1048</v>
      </c>
      <c r="C647" t="s">
        <v>26</v>
      </c>
      <c r="D647" t="s">
        <v>887</v>
      </c>
      <c r="E647" t="s">
        <v>887</v>
      </c>
      <c r="F647">
        <v>3073</v>
      </c>
      <c r="G647">
        <v>103</v>
      </c>
      <c r="H647" t="s">
        <v>1048</v>
      </c>
      <c r="I647" t="s">
        <v>26</v>
      </c>
      <c r="J647" s="33">
        <v>60</v>
      </c>
      <c r="K647">
        <v>1</v>
      </c>
      <c r="L647">
        <v>0</v>
      </c>
      <c r="M647">
        <v>0</v>
      </c>
      <c r="N647">
        <v>0</v>
      </c>
      <c r="O647">
        <v>0</v>
      </c>
      <c r="R647" t="s">
        <v>3</v>
      </c>
      <c r="S647" t="s">
        <v>3</v>
      </c>
      <c r="T647" t="s">
        <v>3</v>
      </c>
      <c r="U647" t="s">
        <v>3</v>
      </c>
      <c r="W647">
        <v>0</v>
      </c>
      <c r="X647">
        <v>0</v>
      </c>
      <c r="Y647">
        <v>0</v>
      </c>
      <c r="Z647">
        <v>0</v>
      </c>
      <c r="AA647">
        <v>0</v>
      </c>
      <c r="AD647" t="s">
        <v>3</v>
      </c>
      <c r="AE647" t="s">
        <v>3</v>
      </c>
      <c r="AF647" t="s">
        <v>3</v>
      </c>
      <c r="AG647" t="s">
        <v>3</v>
      </c>
      <c r="AI647">
        <v>0</v>
      </c>
      <c r="AJ647">
        <v>0</v>
      </c>
      <c r="AK647">
        <v>0</v>
      </c>
      <c r="AL647">
        <v>0</v>
      </c>
      <c r="AM647">
        <v>0</v>
      </c>
      <c r="AP647" t="s">
        <v>3</v>
      </c>
      <c r="AQ647" t="s">
        <v>3</v>
      </c>
      <c r="AR647" t="s">
        <v>3</v>
      </c>
      <c r="AS647" t="s">
        <v>3</v>
      </c>
      <c r="AU647">
        <v>0</v>
      </c>
      <c r="AV647">
        <v>0</v>
      </c>
      <c r="AW647">
        <v>0</v>
      </c>
      <c r="AX647">
        <v>0</v>
      </c>
      <c r="AY647">
        <v>0</v>
      </c>
      <c r="BB647">
        <v>63</v>
      </c>
      <c r="BC647">
        <v>0</v>
      </c>
      <c r="BD647">
        <v>63</v>
      </c>
      <c r="BE647" t="s">
        <v>3</v>
      </c>
      <c r="BF647">
        <v>60</v>
      </c>
      <c r="BG647">
        <v>60</v>
      </c>
      <c r="BH647">
        <v>3</v>
      </c>
      <c r="BI647" t="s">
        <v>34</v>
      </c>
      <c r="BJ647" t="s">
        <v>35</v>
      </c>
      <c r="BK647">
        <v>400821.07</v>
      </c>
      <c r="BL647">
        <v>135963.23000000001</v>
      </c>
      <c r="BM647">
        <v>38.891513430000003</v>
      </c>
      <c r="BN647">
        <v>-76.99053567</v>
      </c>
      <c r="BO647" t="s">
        <v>36</v>
      </c>
      <c r="BP647" t="s">
        <v>20</v>
      </c>
      <c r="BQ647" t="s">
        <v>20</v>
      </c>
      <c r="BR647">
        <v>1</v>
      </c>
      <c r="BS647">
        <v>0</v>
      </c>
      <c r="BT647">
        <v>0</v>
      </c>
      <c r="BU647">
        <v>0</v>
      </c>
      <c r="BV647">
        <v>0</v>
      </c>
      <c r="BW647" t="s">
        <v>1044</v>
      </c>
      <c r="CD647" t="s">
        <v>3</v>
      </c>
      <c r="CE647" t="s">
        <v>1321</v>
      </c>
    </row>
    <row r="648" spans="1:83" x14ac:dyDescent="0.3">
      <c r="A648" t="s">
        <v>806</v>
      </c>
      <c r="B648" t="s">
        <v>1049</v>
      </c>
      <c r="C648" t="s">
        <v>26</v>
      </c>
      <c r="D648" t="s">
        <v>887</v>
      </c>
      <c r="E648" t="s">
        <v>887</v>
      </c>
      <c r="F648">
        <v>1137</v>
      </c>
      <c r="G648">
        <v>103</v>
      </c>
      <c r="H648" t="s">
        <v>1049</v>
      </c>
      <c r="I648" t="s">
        <v>26</v>
      </c>
      <c r="J648" s="33">
        <v>134</v>
      </c>
      <c r="K648">
        <v>1</v>
      </c>
      <c r="L648">
        <v>0</v>
      </c>
      <c r="M648">
        <v>0</v>
      </c>
      <c r="N648">
        <v>0</v>
      </c>
      <c r="O648">
        <v>0</v>
      </c>
      <c r="R648" t="s">
        <v>3</v>
      </c>
      <c r="S648" t="s">
        <v>3</v>
      </c>
      <c r="T648" t="s">
        <v>3</v>
      </c>
      <c r="U648" t="s">
        <v>3</v>
      </c>
      <c r="W648">
        <v>0</v>
      </c>
      <c r="X648">
        <v>0</v>
      </c>
      <c r="Y648">
        <v>0</v>
      </c>
      <c r="Z648">
        <v>0</v>
      </c>
      <c r="AA648">
        <v>0</v>
      </c>
      <c r="AD648" t="s">
        <v>3</v>
      </c>
      <c r="AE648" t="s">
        <v>3</v>
      </c>
      <c r="AF648" t="s">
        <v>3</v>
      </c>
      <c r="AG648" t="s">
        <v>3</v>
      </c>
      <c r="AI648">
        <v>0</v>
      </c>
      <c r="AJ648">
        <v>0</v>
      </c>
      <c r="AK648">
        <v>0</v>
      </c>
      <c r="AL648">
        <v>0</v>
      </c>
      <c r="AM648">
        <v>0</v>
      </c>
      <c r="AP648" t="s">
        <v>3</v>
      </c>
      <c r="AQ648" t="s">
        <v>3</v>
      </c>
      <c r="AR648" t="s">
        <v>3</v>
      </c>
      <c r="AS648" t="s">
        <v>3</v>
      </c>
      <c r="AU648">
        <v>0</v>
      </c>
      <c r="AV648">
        <v>0</v>
      </c>
      <c r="AW648">
        <v>0</v>
      </c>
      <c r="AX648">
        <v>0</v>
      </c>
      <c r="AY648">
        <v>0</v>
      </c>
      <c r="BB648">
        <v>176</v>
      </c>
      <c r="BC648">
        <v>0</v>
      </c>
      <c r="BD648">
        <v>176</v>
      </c>
      <c r="BE648" t="s">
        <v>3</v>
      </c>
      <c r="BF648">
        <v>134</v>
      </c>
      <c r="BG648">
        <v>134</v>
      </c>
      <c r="BH648">
        <v>42</v>
      </c>
      <c r="BI648" t="s">
        <v>810</v>
      </c>
      <c r="BJ648" t="s">
        <v>38</v>
      </c>
      <c r="BK648">
        <v>402118.19</v>
      </c>
      <c r="BL648">
        <v>136305.64000000001</v>
      </c>
      <c r="BM648">
        <v>38.894595809999998</v>
      </c>
      <c r="BN648">
        <v>-76.975582950000003</v>
      </c>
      <c r="BO648" t="s">
        <v>39</v>
      </c>
      <c r="BP648" t="s">
        <v>13</v>
      </c>
      <c r="BQ648" t="s">
        <v>13</v>
      </c>
      <c r="BR648">
        <v>1</v>
      </c>
      <c r="BS648">
        <v>0</v>
      </c>
      <c r="BT648">
        <v>0</v>
      </c>
      <c r="BU648">
        <v>0</v>
      </c>
      <c r="BV648">
        <v>0</v>
      </c>
      <c r="BW648" t="s">
        <v>1044</v>
      </c>
      <c r="CD648" t="s">
        <v>3</v>
      </c>
      <c r="CE648" t="s">
        <v>1321</v>
      </c>
    </row>
    <row r="649" spans="1:83" x14ac:dyDescent="0.3">
      <c r="A649" t="s">
        <v>806</v>
      </c>
      <c r="B649" t="s">
        <v>1050</v>
      </c>
      <c r="C649" t="s">
        <v>26</v>
      </c>
      <c r="D649" t="s">
        <v>887</v>
      </c>
      <c r="E649" t="s">
        <v>887</v>
      </c>
      <c r="F649">
        <v>3072</v>
      </c>
      <c r="G649">
        <v>103</v>
      </c>
      <c r="H649" t="s">
        <v>1050</v>
      </c>
      <c r="I649" t="s">
        <v>26</v>
      </c>
      <c r="J649" s="33">
        <v>84</v>
      </c>
      <c r="K649">
        <v>1</v>
      </c>
      <c r="L649">
        <v>0</v>
      </c>
      <c r="M649">
        <v>0</v>
      </c>
      <c r="N649">
        <v>0</v>
      </c>
      <c r="O649">
        <v>0</v>
      </c>
      <c r="R649" t="s">
        <v>3</v>
      </c>
      <c r="S649" t="s">
        <v>3</v>
      </c>
      <c r="T649" t="s">
        <v>3</v>
      </c>
      <c r="U649" t="s">
        <v>3</v>
      </c>
      <c r="W649">
        <v>0</v>
      </c>
      <c r="X649">
        <v>0</v>
      </c>
      <c r="Y649">
        <v>0</v>
      </c>
      <c r="Z649">
        <v>0</v>
      </c>
      <c r="AA649">
        <v>0</v>
      </c>
      <c r="AD649" t="s">
        <v>3</v>
      </c>
      <c r="AE649" t="s">
        <v>3</v>
      </c>
      <c r="AF649" t="s">
        <v>3</v>
      </c>
      <c r="AG649" t="s">
        <v>3</v>
      </c>
      <c r="AI649">
        <v>0</v>
      </c>
      <c r="AJ649">
        <v>0</v>
      </c>
      <c r="AK649">
        <v>0</v>
      </c>
      <c r="AL649">
        <v>0</v>
      </c>
      <c r="AM649">
        <v>0</v>
      </c>
      <c r="AP649" t="s">
        <v>3</v>
      </c>
      <c r="AQ649" t="s">
        <v>3</v>
      </c>
      <c r="AR649" t="s">
        <v>3</v>
      </c>
      <c r="AS649" t="s">
        <v>3</v>
      </c>
      <c r="AU649">
        <v>0</v>
      </c>
      <c r="AV649">
        <v>0</v>
      </c>
      <c r="AW649">
        <v>0</v>
      </c>
      <c r="AX649">
        <v>0</v>
      </c>
      <c r="AY649">
        <v>0</v>
      </c>
      <c r="BB649">
        <v>88</v>
      </c>
      <c r="BC649">
        <v>0</v>
      </c>
      <c r="BD649">
        <v>88</v>
      </c>
      <c r="BE649" t="s">
        <v>3</v>
      </c>
      <c r="BF649">
        <v>84</v>
      </c>
      <c r="BG649">
        <v>84</v>
      </c>
      <c r="BH649">
        <v>4</v>
      </c>
      <c r="BI649" t="s">
        <v>40</v>
      </c>
      <c r="BJ649" t="s">
        <v>41</v>
      </c>
      <c r="BK649">
        <v>402190.85</v>
      </c>
      <c r="BL649">
        <v>130971.03</v>
      </c>
      <c r="BM649">
        <v>38.846539309999997</v>
      </c>
      <c r="BN649">
        <v>-76.974762369999993</v>
      </c>
      <c r="BO649" t="s">
        <v>33</v>
      </c>
      <c r="BP649" t="s">
        <v>7</v>
      </c>
      <c r="BQ649" t="s">
        <v>7</v>
      </c>
      <c r="BR649">
        <v>1</v>
      </c>
      <c r="BS649">
        <v>0</v>
      </c>
      <c r="BT649">
        <v>0</v>
      </c>
      <c r="BU649">
        <v>0</v>
      </c>
      <c r="BV649">
        <v>0</v>
      </c>
      <c r="BW649" t="s">
        <v>1044</v>
      </c>
      <c r="CD649" t="s">
        <v>3</v>
      </c>
      <c r="CE649" t="s">
        <v>1316</v>
      </c>
    </row>
    <row r="650" spans="1:83" x14ac:dyDescent="0.3">
      <c r="A650" t="s">
        <v>806</v>
      </c>
      <c r="B650" t="s">
        <v>890</v>
      </c>
      <c r="C650" t="s">
        <v>891</v>
      </c>
      <c r="D650" t="s">
        <v>888</v>
      </c>
      <c r="E650" t="s">
        <v>888</v>
      </c>
      <c r="F650">
        <v>452</v>
      </c>
      <c r="G650">
        <v>1</v>
      </c>
      <c r="H650" t="s">
        <v>48</v>
      </c>
      <c r="I650" t="s">
        <v>22</v>
      </c>
      <c r="J650" s="33">
        <v>930</v>
      </c>
      <c r="K650">
        <v>0</v>
      </c>
      <c r="L650">
        <v>0</v>
      </c>
      <c r="M650">
        <v>1</v>
      </c>
      <c r="N650">
        <v>0</v>
      </c>
      <c r="O650">
        <v>0</v>
      </c>
      <c r="R650">
        <v>462</v>
      </c>
      <c r="S650">
        <v>1</v>
      </c>
      <c r="T650" t="s">
        <v>49</v>
      </c>
      <c r="U650" t="s">
        <v>50</v>
      </c>
      <c r="V650">
        <v>466</v>
      </c>
      <c r="W650">
        <v>0</v>
      </c>
      <c r="X650">
        <v>0</v>
      </c>
      <c r="Y650">
        <v>0</v>
      </c>
      <c r="Z650">
        <v>1</v>
      </c>
      <c r="AA650">
        <v>0</v>
      </c>
      <c r="AD650" t="s">
        <v>3</v>
      </c>
      <c r="AE650" t="s">
        <v>3</v>
      </c>
      <c r="AF650" t="s">
        <v>3</v>
      </c>
      <c r="AG650" t="s">
        <v>3</v>
      </c>
      <c r="AI650">
        <v>0</v>
      </c>
      <c r="AJ650">
        <v>0</v>
      </c>
      <c r="AK650">
        <v>0</v>
      </c>
      <c r="AL650">
        <v>0</v>
      </c>
      <c r="AM650">
        <v>0</v>
      </c>
      <c r="AP650" t="s">
        <v>3</v>
      </c>
      <c r="AQ650" t="s">
        <v>3</v>
      </c>
      <c r="AR650" t="s">
        <v>3</v>
      </c>
      <c r="AS650" t="s">
        <v>3</v>
      </c>
      <c r="AU650">
        <v>0</v>
      </c>
      <c r="AV650">
        <v>0</v>
      </c>
      <c r="AW650">
        <v>0</v>
      </c>
      <c r="AX650">
        <v>0</v>
      </c>
      <c r="AY650">
        <v>0</v>
      </c>
      <c r="BB650">
        <v>1520</v>
      </c>
      <c r="BC650">
        <v>0</v>
      </c>
      <c r="BD650">
        <v>1520</v>
      </c>
      <c r="BE650" t="s">
        <v>3</v>
      </c>
      <c r="BF650">
        <v>1396</v>
      </c>
      <c r="BG650">
        <v>1396</v>
      </c>
      <c r="BH650">
        <v>124</v>
      </c>
      <c r="BI650" t="s">
        <v>51</v>
      </c>
      <c r="BJ650" t="s">
        <v>52</v>
      </c>
      <c r="BK650">
        <v>399881.71</v>
      </c>
      <c r="BL650">
        <v>130079.64</v>
      </c>
      <c r="BM650">
        <v>38.838511660000002</v>
      </c>
      <c r="BN650">
        <v>-77.001362499999999</v>
      </c>
      <c r="BO650" t="s">
        <v>6</v>
      </c>
      <c r="BP650" t="s">
        <v>7</v>
      </c>
      <c r="BQ650" t="s">
        <v>7</v>
      </c>
      <c r="BR650">
        <v>0</v>
      </c>
      <c r="BS650">
        <v>0</v>
      </c>
      <c r="BT650">
        <v>1</v>
      </c>
      <c r="BU650">
        <v>1</v>
      </c>
      <c r="BV650">
        <v>0</v>
      </c>
      <c r="BW650" t="s">
        <v>1045</v>
      </c>
      <c r="CD650" t="s">
        <v>48</v>
      </c>
      <c r="CE650" t="s">
        <v>1316</v>
      </c>
    </row>
    <row r="651" spans="1:83" x14ac:dyDescent="0.3">
      <c r="A651" t="s">
        <v>806</v>
      </c>
      <c r="B651" t="s">
        <v>1435</v>
      </c>
      <c r="C651" t="s">
        <v>1449</v>
      </c>
      <c r="D651" t="s">
        <v>888</v>
      </c>
      <c r="E651" t="s">
        <v>889</v>
      </c>
      <c r="F651">
        <v>204</v>
      </c>
      <c r="G651">
        <v>1</v>
      </c>
      <c r="H651" t="s">
        <v>53</v>
      </c>
      <c r="I651" t="s">
        <v>9</v>
      </c>
      <c r="J651" s="33">
        <v>530</v>
      </c>
      <c r="K651">
        <v>1</v>
      </c>
      <c r="L651">
        <v>0</v>
      </c>
      <c r="M651">
        <v>0</v>
      </c>
      <c r="N651">
        <v>0</v>
      </c>
      <c r="O651">
        <v>0</v>
      </c>
      <c r="W651">
        <v>0</v>
      </c>
      <c r="X651">
        <v>0</v>
      </c>
      <c r="Y651">
        <v>0</v>
      </c>
      <c r="Z651">
        <v>0</v>
      </c>
      <c r="AA651">
        <v>0</v>
      </c>
      <c r="AD651" t="s">
        <v>3</v>
      </c>
      <c r="AE651" t="s">
        <v>3</v>
      </c>
      <c r="AF651" t="s">
        <v>3</v>
      </c>
      <c r="AG651" t="s">
        <v>3</v>
      </c>
      <c r="AI651">
        <v>0</v>
      </c>
      <c r="AJ651">
        <v>0</v>
      </c>
      <c r="AK651">
        <v>0</v>
      </c>
      <c r="AL651">
        <v>0</v>
      </c>
      <c r="AM651">
        <v>0</v>
      </c>
      <c r="AP651" t="s">
        <v>3</v>
      </c>
      <c r="AQ651" t="s">
        <v>3</v>
      </c>
      <c r="AR651" t="s">
        <v>3</v>
      </c>
      <c r="AS651" t="s">
        <v>3</v>
      </c>
      <c r="AU651">
        <v>0</v>
      </c>
      <c r="AV651">
        <v>0</v>
      </c>
      <c r="AW651">
        <v>0</v>
      </c>
      <c r="AX651">
        <v>0</v>
      </c>
      <c r="AY651">
        <v>0</v>
      </c>
      <c r="BB651">
        <v>0</v>
      </c>
      <c r="BC651">
        <v>0</v>
      </c>
      <c r="BD651">
        <v>0</v>
      </c>
      <c r="BE651" t="s">
        <v>3</v>
      </c>
      <c r="BF651">
        <v>530</v>
      </c>
      <c r="BG651">
        <v>0</v>
      </c>
      <c r="BH651">
        <v>0</v>
      </c>
      <c r="BI651" t="s">
        <v>568</v>
      </c>
      <c r="BJ651" t="s">
        <v>569</v>
      </c>
      <c r="BK651">
        <v>397358.67</v>
      </c>
      <c r="BL651">
        <v>141731.76</v>
      </c>
      <c r="BM651">
        <v>38.94347466</v>
      </c>
      <c r="BN651">
        <v>-77.030468330000005</v>
      </c>
      <c r="BO651" t="s">
        <v>61</v>
      </c>
      <c r="BP651" t="s">
        <v>62</v>
      </c>
      <c r="BQ651" t="s">
        <v>62</v>
      </c>
      <c r="BR651">
        <v>1</v>
      </c>
      <c r="BS651">
        <v>0</v>
      </c>
      <c r="BT651">
        <v>0</v>
      </c>
      <c r="BU651">
        <v>0</v>
      </c>
      <c r="BV651">
        <v>0</v>
      </c>
      <c r="BW651" t="s">
        <v>1044</v>
      </c>
      <c r="CD651" t="s">
        <v>664</v>
      </c>
      <c r="CE651" t="s">
        <v>1323</v>
      </c>
    </row>
    <row r="652" spans="1:83" x14ac:dyDescent="0.3">
      <c r="A652" t="s">
        <v>806</v>
      </c>
      <c r="B652" t="s">
        <v>1435</v>
      </c>
      <c r="C652" t="s">
        <v>1449</v>
      </c>
      <c r="D652" t="s">
        <v>887</v>
      </c>
      <c r="E652" t="s">
        <v>889</v>
      </c>
      <c r="F652">
        <v>126</v>
      </c>
      <c r="G652">
        <v>119</v>
      </c>
      <c r="H652" t="s">
        <v>811</v>
      </c>
      <c r="I652" t="s">
        <v>55</v>
      </c>
      <c r="J652" s="33">
        <v>76</v>
      </c>
      <c r="K652">
        <v>1</v>
      </c>
      <c r="L652">
        <v>0</v>
      </c>
      <c r="M652">
        <v>0</v>
      </c>
      <c r="N652">
        <v>1</v>
      </c>
      <c r="O652">
        <v>0</v>
      </c>
      <c r="W652">
        <v>0</v>
      </c>
      <c r="X652">
        <v>0</v>
      </c>
      <c r="Y652">
        <v>0</v>
      </c>
      <c r="Z652">
        <v>0</v>
      </c>
      <c r="AA652">
        <v>0</v>
      </c>
      <c r="AD652" t="s">
        <v>3</v>
      </c>
      <c r="AE652" t="s">
        <v>3</v>
      </c>
      <c r="AF652" t="s">
        <v>3</v>
      </c>
      <c r="AG652" t="s">
        <v>3</v>
      </c>
      <c r="AI652">
        <v>0</v>
      </c>
      <c r="AJ652">
        <v>0</v>
      </c>
      <c r="AK652">
        <v>0</v>
      </c>
      <c r="AL652">
        <v>0</v>
      </c>
      <c r="AM652">
        <v>0</v>
      </c>
      <c r="AP652" t="s">
        <v>3</v>
      </c>
      <c r="AQ652" t="s">
        <v>3</v>
      </c>
      <c r="AR652" t="s">
        <v>3</v>
      </c>
      <c r="AS652" t="s">
        <v>3</v>
      </c>
      <c r="AU652">
        <v>0</v>
      </c>
      <c r="AV652">
        <v>0</v>
      </c>
      <c r="AW652">
        <v>0</v>
      </c>
      <c r="AX652">
        <v>0</v>
      </c>
      <c r="AY652">
        <v>0</v>
      </c>
      <c r="BB652">
        <v>104</v>
      </c>
      <c r="BC652">
        <v>0</v>
      </c>
      <c r="BD652">
        <v>104</v>
      </c>
      <c r="BE652" t="s">
        <v>3</v>
      </c>
      <c r="BF652">
        <v>76</v>
      </c>
      <c r="BG652">
        <v>76</v>
      </c>
      <c r="BH652">
        <v>28</v>
      </c>
      <c r="BI652" t="s">
        <v>568</v>
      </c>
      <c r="BJ652" t="s">
        <v>569</v>
      </c>
      <c r="BK652">
        <v>397358.67</v>
      </c>
      <c r="BL652">
        <v>141731.76</v>
      </c>
      <c r="BM652">
        <v>38.94347466</v>
      </c>
      <c r="BN652">
        <v>-77.030468330000005</v>
      </c>
      <c r="BO652" t="s">
        <v>61</v>
      </c>
      <c r="BP652" t="s">
        <v>62</v>
      </c>
      <c r="BQ652" t="s">
        <v>62</v>
      </c>
      <c r="BR652">
        <v>1</v>
      </c>
      <c r="BS652">
        <v>0</v>
      </c>
      <c r="BT652">
        <v>0</v>
      </c>
      <c r="BU652">
        <v>1</v>
      </c>
      <c r="BV652">
        <v>0</v>
      </c>
      <c r="BW652" t="s">
        <v>1052</v>
      </c>
      <c r="CE652" t="s">
        <v>1323</v>
      </c>
    </row>
    <row r="653" spans="1:83" x14ac:dyDescent="0.3">
      <c r="A653" t="s">
        <v>806</v>
      </c>
      <c r="B653" t="s">
        <v>58</v>
      </c>
      <c r="C653" t="s">
        <v>9</v>
      </c>
      <c r="D653" t="s">
        <v>888</v>
      </c>
      <c r="E653" t="s">
        <v>888</v>
      </c>
      <c r="F653">
        <v>205</v>
      </c>
      <c r="G653">
        <v>1</v>
      </c>
      <c r="H653" t="s">
        <v>58</v>
      </c>
      <c r="I653" t="s">
        <v>9</v>
      </c>
      <c r="J653" s="33">
        <v>649</v>
      </c>
      <c r="K653">
        <v>1</v>
      </c>
      <c r="L653">
        <v>0</v>
      </c>
      <c r="M653">
        <v>0</v>
      </c>
      <c r="N653">
        <v>0</v>
      </c>
      <c r="O653">
        <v>0</v>
      </c>
      <c r="R653" t="s">
        <v>3</v>
      </c>
      <c r="S653" t="s">
        <v>3</v>
      </c>
      <c r="T653" t="s">
        <v>3</v>
      </c>
      <c r="U653" t="s">
        <v>3</v>
      </c>
      <c r="W653">
        <v>0</v>
      </c>
      <c r="X653">
        <v>0</v>
      </c>
      <c r="Y653">
        <v>0</v>
      </c>
      <c r="Z653">
        <v>0</v>
      </c>
      <c r="AA653">
        <v>0</v>
      </c>
      <c r="AD653" t="s">
        <v>3</v>
      </c>
      <c r="AE653" t="s">
        <v>3</v>
      </c>
      <c r="AF653" t="s">
        <v>3</v>
      </c>
      <c r="AG653" t="s">
        <v>3</v>
      </c>
      <c r="AI653">
        <v>0</v>
      </c>
      <c r="AJ653">
        <v>0</v>
      </c>
      <c r="AK653">
        <v>0</v>
      </c>
      <c r="AL653">
        <v>0</v>
      </c>
      <c r="AM653">
        <v>0</v>
      </c>
      <c r="AP653" t="s">
        <v>3</v>
      </c>
      <c r="AQ653" t="s">
        <v>3</v>
      </c>
      <c r="AR653" t="s">
        <v>3</v>
      </c>
      <c r="AS653" t="s">
        <v>3</v>
      </c>
      <c r="AU653">
        <v>0</v>
      </c>
      <c r="AV653">
        <v>0</v>
      </c>
      <c r="AW653">
        <v>0</v>
      </c>
      <c r="AX653">
        <v>0</v>
      </c>
      <c r="AY653">
        <v>0</v>
      </c>
      <c r="BB653">
        <v>486</v>
      </c>
      <c r="BC653">
        <v>176</v>
      </c>
      <c r="BD653">
        <v>662</v>
      </c>
      <c r="BE653" t="s">
        <v>3</v>
      </c>
      <c r="BF653">
        <v>649</v>
      </c>
      <c r="BG653">
        <v>649</v>
      </c>
      <c r="BH653">
        <v>13</v>
      </c>
      <c r="BI653" t="s">
        <v>59</v>
      </c>
      <c r="BJ653" t="s">
        <v>60</v>
      </c>
      <c r="BK653">
        <v>398458.99</v>
      </c>
      <c r="BL653">
        <v>142259.46</v>
      </c>
      <c r="BM653">
        <v>38.948230950000003</v>
      </c>
      <c r="BN653">
        <v>-77.017777080000002</v>
      </c>
      <c r="BO653" t="s">
        <v>61</v>
      </c>
      <c r="BP653" t="s">
        <v>62</v>
      </c>
      <c r="BQ653" t="s">
        <v>62</v>
      </c>
      <c r="BR653">
        <v>1</v>
      </c>
      <c r="BS653">
        <v>0</v>
      </c>
      <c r="BT653">
        <v>0</v>
      </c>
      <c r="BU653">
        <v>0</v>
      </c>
      <c r="BV653">
        <v>0</v>
      </c>
      <c r="BW653" t="s">
        <v>1044</v>
      </c>
      <c r="CD653" t="s">
        <v>854</v>
      </c>
      <c r="CE653" t="s">
        <v>1323</v>
      </c>
    </row>
    <row r="654" spans="1:83" x14ac:dyDescent="0.3">
      <c r="A654" t="s">
        <v>806</v>
      </c>
      <c r="B654" t="s">
        <v>63</v>
      </c>
      <c r="C654" t="s">
        <v>812</v>
      </c>
      <c r="D654" t="s">
        <v>887</v>
      </c>
      <c r="E654" t="s">
        <v>887</v>
      </c>
      <c r="F654">
        <v>3068</v>
      </c>
      <c r="G654">
        <v>168</v>
      </c>
      <c r="H654" t="s">
        <v>63</v>
      </c>
      <c r="I654" t="s">
        <v>812</v>
      </c>
      <c r="J654" s="33">
        <v>599</v>
      </c>
      <c r="K654">
        <v>1</v>
      </c>
      <c r="L654">
        <v>1</v>
      </c>
      <c r="M654">
        <v>1</v>
      </c>
      <c r="N654">
        <v>0</v>
      </c>
      <c r="O654">
        <v>0</v>
      </c>
      <c r="R654" t="s">
        <v>3</v>
      </c>
      <c r="S654" t="s">
        <v>3</v>
      </c>
      <c r="T654" t="s">
        <v>3</v>
      </c>
      <c r="U654" t="s">
        <v>3</v>
      </c>
      <c r="W654">
        <v>0</v>
      </c>
      <c r="X654">
        <v>0</v>
      </c>
      <c r="Y654">
        <v>0</v>
      </c>
      <c r="Z654">
        <v>0</v>
      </c>
      <c r="AA654">
        <v>0</v>
      </c>
      <c r="AD654" t="s">
        <v>3</v>
      </c>
      <c r="AE654" t="s">
        <v>3</v>
      </c>
      <c r="AF654" t="s">
        <v>3</v>
      </c>
      <c r="AG654" t="s">
        <v>3</v>
      </c>
      <c r="AI654">
        <v>0</v>
      </c>
      <c r="AJ654">
        <v>0</v>
      </c>
      <c r="AK654">
        <v>0</v>
      </c>
      <c r="AL654">
        <v>0</v>
      </c>
      <c r="AM654">
        <v>0</v>
      </c>
      <c r="AP654" t="s">
        <v>3</v>
      </c>
      <c r="AQ654" t="s">
        <v>3</v>
      </c>
      <c r="AR654" t="s">
        <v>3</v>
      </c>
      <c r="AS654" t="s">
        <v>3</v>
      </c>
      <c r="AU654">
        <v>0</v>
      </c>
      <c r="AV654">
        <v>0</v>
      </c>
      <c r="AW654">
        <v>0</v>
      </c>
      <c r="AX654">
        <v>0</v>
      </c>
      <c r="AY654">
        <v>0</v>
      </c>
      <c r="BB654">
        <v>620</v>
      </c>
      <c r="BC654">
        <v>0</v>
      </c>
      <c r="BD654">
        <v>620</v>
      </c>
      <c r="BE654" t="s">
        <v>3</v>
      </c>
      <c r="BF654">
        <v>599</v>
      </c>
      <c r="BG654">
        <v>599</v>
      </c>
      <c r="BH654">
        <v>21</v>
      </c>
      <c r="BI654" t="s">
        <v>681</v>
      </c>
      <c r="BJ654" t="s">
        <v>66</v>
      </c>
      <c r="BK654">
        <v>397985.56</v>
      </c>
      <c r="BL654">
        <v>136374.28</v>
      </c>
      <c r="BM654">
        <v>38.89521439</v>
      </c>
      <c r="BN654">
        <v>-77.023221300000003</v>
      </c>
      <c r="BO654" t="s">
        <v>67</v>
      </c>
      <c r="BP654" t="s">
        <v>68</v>
      </c>
      <c r="BQ654" t="s">
        <v>68</v>
      </c>
      <c r="BR654">
        <v>1</v>
      </c>
      <c r="BS654">
        <v>1</v>
      </c>
      <c r="BT654">
        <v>1</v>
      </c>
      <c r="BU654">
        <v>0</v>
      </c>
      <c r="BV654">
        <v>0</v>
      </c>
      <c r="BW654" t="s">
        <v>1324</v>
      </c>
      <c r="CD654" t="s">
        <v>3</v>
      </c>
      <c r="CE654" t="s">
        <v>1325</v>
      </c>
    </row>
    <row r="655" spans="1:83" x14ac:dyDescent="0.3">
      <c r="A655" t="s">
        <v>806</v>
      </c>
      <c r="B655" t="s">
        <v>69</v>
      </c>
      <c r="C655" t="s">
        <v>9</v>
      </c>
      <c r="D655" t="s">
        <v>888</v>
      </c>
      <c r="E655" t="s">
        <v>888</v>
      </c>
      <c r="F655">
        <v>206</v>
      </c>
      <c r="G655">
        <v>1</v>
      </c>
      <c r="H655" t="s">
        <v>69</v>
      </c>
      <c r="I655" t="s">
        <v>9</v>
      </c>
      <c r="J655" s="33">
        <v>464</v>
      </c>
      <c r="K655">
        <v>1</v>
      </c>
      <c r="L655">
        <v>0</v>
      </c>
      <c r="M655">
        <v>0</v>
      </c>
      <c r="N655">
        <v>0</v>
      </c>
      <c r="O655">
        <v>0</v>
      </c>
      <c r="R655" t="s">
        <v>3</v>
      </c>
      <c r="S655" t="s">
        <v>3</v>
      </c>
      <c r="T655" t="s">
        <v>3</v>
      </c>
      <c r="U655" t="s">
        <v>3</v>
      </c>
      <c r="W655">
        <v>0</v>
      </c>
      <c r="X655">
        <v>0</v>
      </c>
      <c r="Y655">
        <v>0</v>
      </c>
      <c r="Z655">
        <v>0</v>
      </c>
      <c r="AA655">
        <v>0</v>
      </c>
      <c r="AD655" t="s">
        <v>3</v>
      </c>
      <c r="AE655" t="s">
        <v>3</v>
      </c>
      <c r="AF655" t="s">
        <v>3</v>
      </c>
      <c r="AG655" t="s">
        <v>3</v>
      </c>
      <c r="AI655">
        <v>0</v>
      </c>
      <c r="AJ655">
        <v>0</v>
      </c>
      <c r="AK655">
        <v>0</v>
      </c>
      <c r="AL655">
        <v>0</v>
      </c>
      <c r="AM655">
        <v>0</v>
      </c>
      <c r="AP655" t="s">
        <v>3</v>
      </c>
      <c r="AQ655" t="s">
        <v>3</v>
      </c>
      <c r="AR655" t="s">
        <v>3</v>
      </c>
      <c r="AS655" t="s">
        <v>3</v>
      </c>
      <c r="AU655">
        <v>0</v>
      </c>
      <c r="AV655">
        <v>0</v>
      </c>
      <c r="AW655">
        <v>0</v>
      </c>
      <c r="AX655">
        <v>0</v>
      </c>
      <c r="AY655">
        <v>0</v>
      </c>
      <c r="BB655">
        <v>508</v>
      </c>
      <c r="BC655">
        <v>0</v>
      </c>
      <c r="BD655">
        <v>508</v>
      </c>
      <c r="BE655" t="s">
        <v>3</v>
      </c>
      <c r="BF655">
        <v>464</v>
      </c>
      <c r="BG655">
        <v>464</v>
      </c>
      <c r="BH655">
        <v>44</v>
      </c>
      <c r="BI655" t="s">
        <v>70</v>
      </c>
      <c r="BJ655" t="s">
        <v>71</v>
      </c>
      <c r="BK655">
        <v>403852.94</v>
      </c>
      <c r="BL655">
        <v>132948.76</v>
      </c>
      <c r="BM655">
        <v>38.864349840000003</v>
      </c>
      <c r="BN655">
        <v>-76.955604750000006</v>
      </c>
      <c r="BO655" t="s">
        <v>25</v>
      </c>
      <c r="BP655" t="s">
        <v>13</v>
      </c>
      <c r="BQ655" t="s">
        <v>13</v>
      </c>
      <c r="BR655">
        <v>1</v>
      </c>
      <c r="BS655">
        <v>0</v>
      </c>
      <c r="BT655">
        <v>0</v>
      </c>
      <c r="BU655">
        <v>0</v>
      </c>
      <c r="BV655">
        <v>0</v>
      </c>
      <c r="BW655" t="s">
        <v>1044</v>
      </c>
      <c r="CD655" t="s">
        <v>21</v>
      </c>
      <c r="CE655" t="s">
        <v>1318</v>
      </c>
    </row>
    <row r="656" spans="1:83" x14ac:dyDescent="0.3">
      <c r="A656" t="s">
        <v>806</v>
      </c>
      <c r="B656" t="s">
        <v>72</v>
      </c>
      <c r="C656" t="s">
        <v>22</v>
      </c>
      <c r="D656" t="s">
        <v>888</v>
      </c>
      <c r="E656" t="s">
        <v>888</v>
      </c>
      <c r="F656">
        <v>402</v>
      </c>
      <c r="G656">
        <v>1</v>
      </c>
      <c r="H656" t="s">
        <v>72</v>
      </c>
      <c r="I656" t="s">
        <v>22</v>
      </c>
      <c r="J656" s="33">
        <v>482</v>
      </c>
      <c r="K656">
        <v>0</v>
      </c>
      <c r="L656">
        <v>0</v>
      </c>
      <c r="M656">
        <v>1</v>
      </c>
      <c r="N656">
        <v>0</v>
      </c>
      <c r="O656">
        <v>0</v>
      </c>
      <c r="R656" t="s">
        <v>3</v>
      </c>
      <c r="S656" t="s">
        <v>3</v>
      </c>
      <c r="T656" t="s">
        <v>3</v>
      </c>
      <c r="U656" t="s">
        <v>3</v>
      </c>
      <c r="W656">
        <v>0</v>
      </c>
      <c r="X656">
        <v>0</v>
      </c>
      <c r="Y656">
        <v>0</v>
      </c>
      <c r="Z656">
        <v>0</v>
      </c>
      <c r="AA656">
        <v>0</v>
      </c>
      <c r="AD656" t="s">
        <v>3</v>
      </c>
      <c r="AE656" t="s">
        <v>3</v>
      </c>
      <c r="AF656" t="s">
        <v>3</v>
      </c>
      <c r="AG656" t="s">
        <v>3</v>
      </c>
      <c r="AI656">
        <v>0</v>
      </c>
      <c r="AJ656">
        <v>0</v>
      </c>
      <c r="AK656">
        <v>0</v>
      </c>
      <c r="AL656">
        <v>0</v>
      </c>
      <c r="AM656">
        <v>0</v>
      </c>
      <c r="AP656" t="s">
        <v>3</v>
      </c>
      <c r="AQ656" t="s">
        <v>3</v>
      </c>
      <c r="AR656" t="s">
        <v>3</v>
      </c>
      <c r="AS656" t="s">
        <v>3</v>
      </c>
      <c r="AU656">
        <v>0</v>
      </c>
      <c r="AV656">
        <v>0</v>
      </c>
      <c r="AW656">
        <v>0</v>
      </c>
      <c r="AX656">
        <v>0</v>
      </c>
      <c r="AY656">
        <v>0</v>
      </c>
      <c r="BB656">
        <v>654</v>
      </c>
      <c r="BC656">
        <v>0</v>
      </c>
      <c r="BD656">
        <v>654</v>
      </c>
      <c r="BE656" t="s">
        <v>3</v>
      </c>
      <c r="BF656">
        <v>482</v>
      </c>
      <c r="BG656">
        <v>482</v>
      </c>
      <c r="BH656">
        <v>172</v>
      </c>
      <c r="BI656" t="s">
        <v>73</v>
      </c>
      <c r="BJ656" t="s">
        <v>74</v>
      </c>
      <c r="BK656">
        <v>397920.84</v>
      </c>
      <c r="BL656">
        <v>139551.17000000001</v>
      </c>
      <c r="BM656">
        <v>38.923832760000003</v>
      </c>
      <c r="BN656">
        <v>-77.023976970000007</v>
      </c>
      <c r="BO656" t="s">
        <v>29</v>
      </c>
      <c r="BP656" t="s">
        <v>30</v>
      </c>
      <c r="BQ656" t="s">
        <v>30</v>
      </c>
      <c r="BR656">
        <v>0</v>
      </c>
      <c r="BS656">
        <v>0</v>
      </c>
      <c r="BT656">
        <v>1</v>
      </c>
      <c r="BU656">
        <v>0</v>
      </c>
      <c r="BV656">
        <v>0</v>
      </c>
      <c r="BW656" t="s">
        <v>1045</v>
      </c>
      <c r="CE656" t="s">
        <v>1320</v>
      </c>
    </row>
    <row r="657" spans="1:83" x14ac:dyDescent="0.3">
      <c r="A657" t="s">
        <v>806</v>
      </c>
      <c r="B657" t="s">
        <v>813</v>
      </c>
      <c r="C657" t="s">
        <v>26</v>
      </c>
      <c r="D657" t="s">
        <v>887</v>
      </c>
      <c r="E657" t="s">
        <v>887</v>
      </c>
      <c r="F657">
        <v>289</v>
      </c>
      <c r="G657">
        <v>189</v>
      </c>
      <c r="H657" t="s">
        <v>813</v>
      </c>
      <c r="I657" t="s">
        <v>26</v>
      </c>
      <c r="J657" s="33">
        <v>89</v>
      </c>
      <c r="K657">
        <v>1</v>
      </c>
      <c r="L657">
        <v>0</v>
      </c>
      <c r="M657">
        <v>0</v>
      </c>
      <c r="N657">
        <v>0</v>
      </c>
      <c r="O657">
        <v>0</v>
      </c>
      <c r="R657" t="s">
        <v>3</v>
      </c>
      <c r="S657" t="s">
        <v>3</v>
      </c>
      <c r="T657" t="s">
        <v>3</v>
      </c>
      <c r="U657" t="s">
        <v>3</v>
      </c>
      <c r="W657">
        <v>0</v>
      </c>
      <c r="X657">
        <v>0</v>
      </c>
      <c r="Y657">
        <v>0</v>
      </c>
      <c r="Z657">
        <v>0</v>
      </c>
      <c r="AA657">
        <v>0</v>
      </c>
      <c r="AD657" t="s">
        <v>3</v>
      </c>
      <c r="AE657" t="s">
        <v>3</v>
      </c>
      <c r="AF657" t="s">
        <v>3</v>
      </c>
      <c r="AG657" t="s">
        <v>3</v>
      </c>
      <c r="AI657">
        <v>0</v>
      </c>
      <c r="AJ657">
        <v>0</v>
      </c>
      <c r="AK657">
        <v>0</v>
      </c>
      <c r="AL657">
        <v>0</v>
      </c>
      <c r="AM657">
        <v>0</v>
      </c>
      <c r="AP657" t="s">
        <v>3</v>
      </c>
      <c r="AQ657" t="s">
        <v>3</v>
      </c>
      <c r="AR657" t="s">
        <v>3</v>
      </c>
      <c r="AS657" t="s">
        <v>3</v>
      </c>
      <c r="AU657">
        <v>0</v>
      </c>
      <c r="AV657">
        <v>0</v>
      </c>
      <c r="AW657">
        <v>0</v>
      </c>
      <c r="AX657">
        <v>0</v>
      </c>
      <c r="AY657">
        <v>0</v>
      </c>
      <c r="BB657">
        <v>135</v>
      </c>
      <c r="BC657">
        <v>0</v>
      </c>
      <c r="BD657">
        <v>135</v>
      </c>
      <c r="BE657">
        <v>1</v>
      </c>
      <c r="BF657">
        <v>89</v>
      </c>
      <c r="BG657">
        <v>89</v>
      </c>
      <c r="BH657">
        <v>46</v>
      </c>
      <c r="BI657" t="s">
        <v>683</v>
      </c>
      <c r="BJ657" t="s">
        <v>684</v>
      </c>
      <c r="BK657">
        <v>397541.67</v>
      </c>
      <c r="BL657">
        <v>141419.28</v>
      </c>
      <c r="BM657">
        <v>38.940659949999997</v>
      </c>
      <c r="BN657">
        <v>-77.028356270000003</v>
      </c>
      <c r="BO657" t="s">
        <v>61</v>
      </c>
      <c r="BP657" t="s">
        <v>62</v>
      </c>
      <c r="BQ657" t="s">
        <v>62</v>
      </c>
      <c r="BR657">
        <v>1</v>
      </c>
      <c r="BS657">
        <v>0</v>
      </c>
      <c r="BT657">
        <v>0</v>
      </c>
      <c r="BU657">
        <v>0</v>
      </c>
      <c r="BV657">
        <v>0</v>
      </c>
      <c r="BW657" t="s">
        <v>1044</v>
      </c>
      <c r="CD657" t="s">
        <v>3</v>
      </c>
      <c r="CE657" t="s">
        <v>1323</v>
      </c>
    </row>
    <row r="658" spans="1:83" x14ac:dyDescent="0.3">
      <c r="A658" t="s">
        <v>806</v>
      </c>
      <c r="B658" t="s">
        <v>79</v>
      </c>
      <c r="C658" t="s">
        <v>9</v>
      </c>
      <c r="D658" t="s">
        <v>888</v>
      </c>
      <c r="E658" t="s">
        <v>888</v>
      </c>
      <c r="F658">
        <v>212</v>
      </c>
      <c r="G658">
        <v>1</v>
      </c>
      <c r="H658" t="s">
        <v>79</v>
      </c>
      <c r="I658" t="s">
        <v>9</v>
      </c>
      <c r="J658" s="33">
        <v>404</v>
      </c>
      <c r="K658">
        <v>1</v>
      </c>
      <c r="L658">
        <v>0</v>
      </c>
      <c r="M658">
        <v>0</v>
      </c>
      <c r="N658">
        <v>0</v>
      </c>
      <c r="O658">
        <v>0</v>
      </c>
      <c r="R658" t="s">
        <v>3</v>
      </c>
      <c r="S658" t="s">
        <v>3</v>
      </c>
      <c r="T658" t="s">
        <v>3</v>
      </c>
      <c r="U658" t="s">
        <v>3</v>
      </c>
      <c r="W658">
        <v>0</v>
      </c>
      <c r="X658">
        <v>0</v>
      </c>
      <c r="Y658">
        <v>0</v>
      </c>
      <c r="Z658">
        <v>0</v>
      </c>
      <c r="AA658">
        <v>0</v>
      </c>
      <c r="AD658" t="s">
        <v>3</v>
      </c>
      <c r="AE658" t="s">
        <v>3</v>
      </c>
      <c r="AF658" t="s">
        <v>3</v>
      </c>
      <c r="AG658" t="s">
        <v>3</v>
      </c>
      <c r="AI658">
        <v>0</v>
      </c>
      <c r="AJ658">
        <v>0</v>
      </c>
      <c r="AK658">
        <v>0</v>
      </c>
      <c r="AL658">
        <v>0</v>
      </c>
      <c r="AM658">
        <v>0</v>
      </c>
      <c r="AP658" t="s">
        <v>3</v>
      </c>
      <c r="AQ658" t="s">
        <v>3</v>
      </c>
      <c r="AR658" t="s">
        <v>3</v>
      </c>
      <c r="AS658" t="s">
        <v>3</v>
      </c>
      <c r="AU658">
        <v>0</v>
      </c>
      <c r="AV658">
        <v>0</v>
      </c>
      <c r="AW658">
        <v>0</v>
      </c>
      <c r="AX658">
        <v>0</v>
      </c>
      <c r="AY658">
        <v>0</v>
      </c>
      <c r="BB658">
        <v>389</v>
      </c>
      <c r="BC658">
        <v>0</v>
      </c>
      <c r="BD658">
        <v>389</v>
      </c>
      <c r="BE658" t="s">
        <v>3</v>
      </c>
      <c r="BF658">
        <v>404</v>
      </c>
      <c r="BG658">
        <v>404</v>
      </c>
      <c r="BH658">
        <v>0</v>
      </c>
      <c r="BI658" t="s">
        <v>80</v>
      </c>
      <c r="BJ658" t="s">
        <v>81</v>
      </c>
      <c r="BK658">
        <v>399873.34</v>
      </c>
      <c r="BL658">
        <v>135218.07999999999</v>
      </c>
      <c r="BM658">
        <v>38.884801209999999</v>
      </c>
      <c r="BN658">
        <v>-77.001459850000003</v>
      </c>
      <c r="BO658" t="s">
        <v>36</v>
      </c>
      <c r="BP658" t="s">
        <v>20</v>
      </c>
      <c r="BQ658" t="s">
        <v>20</v>
      </c>
      <c r="BR658">
        <v>1</v>
      </c>
      <c r="BS658">
        <v>0</v>
      </c>
      <c r="BT658">
        <v>0</v>
      </c>
      <c r="BU658">
        <v>0</v>
      </c>
      <c r="BV658">
        <v>0</v>
      </c>
      <c r="BW658" t="s">
        <v>1044</v>
      </c>
      <c r="CD658" t="s">
        <v>253</v>
      </c>
      <c r="CE658" t="s">
        <v>1321</v>
      </c>
    </row>
    <row r="659" spans="1:83" x14ac:dyDescent="0.3">
      <c r="A659" t="s">
        <v>806</v>
      </c>
      <c r="B659" t="s">
        <v>1436</v>
      </c>
      <c r="C659" t="s">
        <v>1583</v>
      </c>
      <c r="D659" t="s">
        <v>887</v>
      </c>
      <c r="E659" t="s">
        <v>889</v>
      </c>
      <c r="F659">
        <v>142</v>
      </c>
      <c r="G659">
        <v>107</v>
      </c>
      <c r="H659" t="s">
        <v>682</v>
      </c>
      <c r="I659" t="s">
        <v>117</v>
      </c>
      <c r="J659" s="33">
        <v>328</v>
      </c>
      <c r="K659">
        <v>1</v>
      </c>
      <c r="L659">
        <v>0</v>
      </c>
      <c r="M659">
        <v>0</v>
      </c>
      <c r="N659">
        <v>0</v>
      </c>
      <c r="O659">
        <v>0</v>
      </c>
      <c r="W659">
        <v>0</v>
      </c>
      <c r="X659">
        <v>0</v>
      </c>
      <c r="Y659">
        <v>0</v>
      </c>
      <c r="Z659">
        <v>0</v>
      </c>
      <c r="AA659">
        <v>0</v>
      </c>
      <c r="AD659" t="s">
        <v>3</v>
      </c>
      <c r="AE659" t="s">
        <v>3</v>
      </c>
      <c r="AF659" t="s">
        <v>3</v>
      </c>
      <c r="AG659" t="s">
        <v>3</v>
      </c>
      <c r="AI659">
        <v>0</v>
      </c>
      <c r="AJ659">
        <v>0</v>
      </c>
      <c r="AK659">
        <v>0</v>
      </c>
      <c r="AL659">
        <v>0</v>
      </c>
      <c r="AM659">
        <v>0</v>
      </c>
      <c r="AP659" t="s">
        <v>3</v>
      </c>
      <c r="AQ659" t="s">
        <v>3</v>
      </c>
      <c r="AR659" t="s">
        <v>3</v>
      </c>
      <c r="AS659" t="s">
        <v>3</v>
      </c>
      <c r="AU659">
        <v>0</v>
      </c>
      <c r="AV659">
        <v>0</v>
      </c>
      <c r="AW659">
        <v>0</v>
      </c>
      <c r="AX659">
        <v>0</v>
      </c>
      <c r="AY659">
        <v>0</v>
      </c>
      <c r="BB659">
        <v>333</v>
      </c>
      <c r="BC659">
        <v>0</v>
      </c>
      <c r="BD659">
        <v>333</v>
      </c>
      <c r="BE659">
        <v>1</v>
      </c>
      <c r="BF659">
        <v>328</v>
      </c>
      <c r="BG659">
        <v>328</v>
      </c>
      <c r="BH659">
        <v>5</v>
      </c>
      <c r="BI659" t="s">
        <v>442</v>
      </c>
      <c r="BJ659" t="s">
        <v>443</v>
      </c>
      <c r="BK659">
        <v>399351.72</v>
      </c>
      <c r="BL659">
        <v>142773.48000000001</v>
      </c>
      <c r="BM659">
        <v>38.952862490000001</v>
      </c>
      <c r="BN659">
        <v>-77.007479040000007</v>
      </c>
      <c r="BO659" t="s">
        <v>187</v>
      </c>
      <c r="BP659" t="s">
        <v>97</v>
      </c>
      <c r="BQ659" t="s">
        <v>97</v>
      </c>
      <c r="BR659">
        <v>1</v>
      </c>
      <c r="BS659">
        <v>0</v>
      </c>
      <c r="BT659">
        <v>0</v>
      </c>
      <c r="BU659">
        <v>0</v>
      </c>
      <c r="BV659">
        <v>0</v>
      </c>
      <c r="BW659" t="s">
        <v>1044</v>
      </c>
      <c r="CD659" t="s">
        <v>3</v>
      </c>
      <c r="CE659" t="s">
        <v>1327</v>
      </c>
    </row>
    <row r="660" spans="1:83" x14ac:dyDescent="0.3">
      <c r="A660" t="s">
        <v>806</v>
      </c>
      <c r="B660" t="s">
        <v>1436</v>
      </c>
      <c r="C660" t="s">
        <v>1583</v>
      </c>
      <c r="D660" t="s">
        <v>887</v>
      </c>
      <c r="E660" t="s">
        <v>889</v>
      </c>
      <c r="F660">
        <v>126</v>
      </c>
      <c r="G660">
        <v>119</v>
      </c>
      <c r="H660" t="s">
        <v>814</v>
      </c>
      <c r="I660" t="s">
        <v>55</v>
      </c>
      <c r="J660" s="33">
        <v>280</v>
      </c>
      <c r="K660">
        <v>1</v>
      </c>
      <c r="L660">
        <v>0</v>
      </c>
      <c r="M660">
        <v>0</v>
      </c>
      <c r="N660">
        <v>1</v>
      </c>
      <c r="O660">
        <v>0</v>
      </c>
      <c r="W660">
        <v>0</v>
      </c>
      <c r="X660">
        <v>0</v>
      </c>
      <c r="Y660">
        <v>0</v>
      </c>
      <c r="Z660">
        <v>0</v>
      </c>
      <c r="AA660">
        <v>0</v>
      </c>
      <c r="AD660" t="s">
        <v>3</v>
      </c>
      <c r="AE660" t="s">
        <v>3</v>
      </c>
      <c r="AF660" t="s">
        <v>3</v>
      </c>
      <c r="AG660" t="s">
        <v>3</v>
      </c>
      <c r="AI660">
        <v>0</v>
      </c>
      <c r="AJ660">
        <v>0</v>
      </c>
      <c r="AK660">
        <v>0</v>
      </c>
      <c r="AL660">
        <v>0</v>
      </c>
      <c r="AM660">
        <v>0</v>
      </c>
      <c r="AP660" t="s">
        <v>3</v>
      </c>
      <c r="AQ660" t="s">
        <v>3</v>
      </c>
      <c r="AR660" t="s">
        <v>3</v>
      </c>
      <c r="AS660" t="s">
        <v>3</v>
      </c>
      <c r="AU660">
        <v>0</v>
      </c>
      <c r="AV660">
        <v>0</v>
      </c>
      <c r="AW660">
        <v>0</v>
      </c>
      <c r="AX660">
        <v>0</v>
      </c>
      <c r="AY660">
        <v>0</v>
      </c>
      <c r="BB660">
        <v>384</v>
      </c>
      <c r="BC660">
        <v>0</v>
      </c>
      <c r="BD660">
        <v>384</v>
      </c>
      <c r="BE660" t="s">
        <v>3</v>
      </c>
      <c r="BF660">
        <v>280</v>
      </c>
      <c r="BG660">
        <v>280</v>
      </c>
      <c r="BH660">
        <v>104</v>
      </c>
      <c r="BI660" t="s">
        <v>442</v>
      </c>
      <c r="BJ660" t="s">
        <v>443</v>
      </c>
      <c r="BK660">
        <v>399351.72</v>
      </c>
      <c r="BL660">
        <v>142773.48000000001</v>
      </c>
      <c r="BM660">
        <v>38.952862490000001</v>
      </c>
      <c r="BN660">
        <v>-77.007479040000007</v>
      </c>
      <c r="BO660" t="s">
        <v>187</v>
      </c>
      <c r="BP660" t="s">
        <v>97</v>
      </c>
      <c r="BQ660" t="s">
        <v>97</v>
      </c>
      <c r="BR660">
        <v>1</v>
      </c>
      <c r="BS660">
        <v>0</v>
      </c>
      <c r="BT660">
        <v>0</v>
      </c>
      <c r="BU660">
        <v>1</v>
      </c>
      <c r="BV660">
        <v>0</v>
      </c>
      <c r="BW660" t="s">
        <v>1052</v>
      </c>
      <c r="CD660" t="s">
        <v>3</v>
      </c>
      <c r="CE660" t="s">
        <v>1327</v>
      </c>
    </row>
    <row r="661" spans="1:83" x14ac:dyDescent="0.3">
      <c r="A661" t="s">
        <v>806</v>
      </c>
      <c r="B661" t="s">
        <v>86</v>
      </c>
      <c r="C661" t="s">
        <v>87</v>
      </c>
      <c r="D661" t="s">
        <v>888</v>
      </c>
      <c r="E661" t="s">
        <v>888</v>
      </c>
      <c r="F661">
        <v>213</v>
      </c>
      <c r="G661">
        <v>1</v>
      </c>
      <c r="H661" t="s">
        <v>86</v>
      </c>
      <c r="I661" t="s">
        <v>87</v>
      </c>
      <c r="J661" s="33">
        <v>755</v>
      </c>
      <c r="K661">
        <v>1</v>
      </c>
      <c r="L661">
        <v>1</v>
      </c>
      <c r="M661">
        <v>0</v>
      </c>
      <c r="N661">
        <v>0</v>
      </c>
      <c r="O661">
        <v>0</v>
      </c>
      <c r="R661" t="s">
        <v>3</v>
      </c>
      <c r="S661" t="s">
        <v>3</v>
      </c>
      <c r="T661" t="s">
        <v>3</v>
      </c>
      <c r="U661" t="s">
        <v>3</v>
      </c>
      <c r="W661">
        <v>0</v>
      </c>
      <c r="X661">
        <v>0</v>
      </c>
      <c r="Y661">
        <v>0</v>
      </c>
      <c r="Z661">
        <v>0</v>
      </c>
      <c r="AA661">
        <v>0</v>
      </c>
      <c r="AD661" t="s">
        <v>3</v>
      </c>
      <c r="AE661" t="s">
        <v>3</v>
      </c>
      <c r="AF661" t="s">
        <v>3</v>
      </c>
      <c r="AG661" t="s">
        <v>3</v>
      </c>
      <c r="AI661">
        <v>0</v>
      </c>
      <c r="AJ661">
        <v>0</v>
      </c>
      <c r="AK661">
        <v>0</v>
      </c>
      <c r="AL661">
        <v>0</v>
      </c>
      <c r="AM661">
        <v>0</v>
      </c>
      <c r="AP661" t="s">
        <v>3</v>
      </c>
      <c r="AQ661" t="s">
        <v>3</v>
      </c>
      <c r="AR661" t="s">
        <v>3</v>
      </c>
      <c r="AS661" t="s">
        <v>3</v>
      </c>
      <c r="AU661">
        <v>0</v>
      </c>
      <c r="AV661">
        <v>0</v>
      </c>
      <c r="AW661">
        <v>0</v>
      </c>
      <c r="AX661">
        <v>0</v>
      </c>
      <c r="AY661">
        <v>0</v>
      </c>
      <c r="BB661">
        <v>584</v>
      </c>
      <c r="BC661">
        <v>132</v>
      </c>
      <c r="BD661">
        <v>716</v>
      </c>
      <c r="BE661" t="s">
        <v>3</v>
      </c>
      <c r="BF661">
        <v>755</v>
      </c>
      <c r="BG661">
        <v>755</v>
      </c>
      <c r="BH661">
        <v>0</v>
      </c>
      <c r="BI661" t="s">
        <v>88</v>
      </c>
      <c r="BJ661" t="s">
        <v>89</v>
      </c>
      <c r="BK661">
        <v>397340.19</v>
      </c>
      <c r="BL661">
        <v>143625.70000000001</v>
      </c>
      <c r="BM661">
        <v>38.960535729999997</v>
      </c>
      <c r="BN661">
        <v>-77.030688850000004</v>
      </c>
      <c r="BO661" t="s">
        <v>61</v>
      </c>
      <c r="BP661" t="s">
        <v>62</v>
      </c>
      <c r="BQ661" t="s">
        <v>62</v>
      </c>
      <c r="BR661">
        <v>1</v>
      </c>
      <c r="BS661">
        <v>1</v>
      </c>
      <c r="BT661">
        <v>0</v>
      </c>
      <c r="BU661">
        <v>0</v>
      </c>
      <c r="BV661">
        <v>0</v>
      </c>
      <c r="BW661" t="s">
        <v>1324</v>
      </c>
      <c r="CD661" t="s">
        <v>198</v>
      </c>
      <c r="CE661" t="s">
        <v>1323</v>
      </c>
    </row>
    <row r="662" spans="1:83" x14ac:dyDescent="0.3">
      <c r="A662" t="s">
        <v>806</v>
      </c>
      <c r="B662" t="s">
        <v>815</v>
      </c>
      <c r="C662" t="s">
        <v>55</v>
      </c>
      <c r="D662" t="s">
        <v>887</v>
      </c>
      <c r="E662" t="s">
        <v>887</v>
      </c>
      <c r="F662">
        <v>126</v>
      </c>
      <c r="G662">
        <v>119</v>
      </c>
      <c r="H662" t="s">
        <v>815</v>
      </c>
      <c r="I662" t="s">
        <v>55</v>
      </c>
      <c r="J662" s="33">
        <v>142</v>
      </c>
      <c r="K662">
        <v>1</v>
      </c>
      <c r="L662">
        <v>0</v>
      </c>
      <c r="M662">
        <v>0</v>
      </c>
      <c r="N662">
        <v>1</v>
      </c>
      <c r="O662">
        <v>0</v>
      </c>
      <c r="R662" t="s">
        <v>3</v>
      </c>
      <c r="S662" t="s">
        <v>3</v>
      </c>
      <c r="T662" t="s">
        <v>3</v>
      </c>
      <c r="U662" t="s">
        <v>3</v>
      </c>
      <c r="W662">
        <v>0</v>
      </c>
      <c r="X662">
        <v>0</v>
      </c>
      <c r="Y662">
        <v>0</v>
      </c>
      <c r="Z662">
        <v>0</v>
      </c>
      <c r="AA662">
        <v>0</v>
      </c>
      <c r="AD662" t="s">
        <v>3</v>
      </c>
      <c r="AE662" t="s">
        <v>3</v>
      </c>
      <c r="AF662" t="s">
        <v>3</v>
      </c>
      <c r="AG662" t="s">
        <v>3</v>
      </c>
      <c r="AI662">
        <v>0</v>
      </c>
      <c r="AJ662">
        <v>0</v>
      </c>
      <c r="AK662">
        <v>0</v>
      </c>
      <c r="AL662">
        <v>0</v>
      </c>
      <c r="AM662">
        <v>0</v>
      </c>
      <c r="AP662" t="s">
        <v>3</v>
      </c>
      <c r="AQ662" t="s">
        <v>3</v>
      </c>
      <c r="AR662" t="s">
        <v>3</v>
      </c>
      <c r="AS662" t="s">
        <v>3</v>
      </c>
      <c r="AU662">
        <v>0</v>
      </c>
      <c r="AV662">
        <v>0</v>
      </c>
      <c r="AW662">
        <v>0</v>
      </c>
      <c r="AX662">
        <v>0</v>
      </c>
      <c r="AY662">
        <v>0</v>
      </c>
      <c r="BB662">
        <v>194</v>
      </c>
      <c r="BC662">
        <v>0</v>
      </c>
      <c r="BD662">
        <v>194</v>
      </c>
      <c r="BE662" t="s">
        <v>3</v>
      </c>
      <c r="BF662">
        <v>142</v>
      </c>
      <c r="BG662">
        <v>142</v>
      </c>
      <c r="BH662">
        <v>52</v>
      </c>
      <c r="BI662" t="s">
        <v>685</v>
      </c>
      <c r="BJ662" t="s">
        <v>686</v>
      </c>
      <c r="BK662">
        <v>397823.06</v>
      </c>
      <c r="BL662">
        <v>141262.62</v>
      </c>
      <c r="BM662">
        <v>38.939249779999997</v>
      </c>
      <c r="BN662">
        <v>-77.025109999999998</v>
      </c>
      <c r="BO662" t="s">
        <v>61</v>
      </c>
      <c r="BP662" t="s">
        <v>62</v>
      </c>
      <c r="BQ662" t="s">
        <v>62</v>
      </c>
      <c r="BR662">
        <v>1</v>
      </c>
      <c r="BS662">
        <v>0</v>
      </c>
      <c r="BT662">
        <v>0</v>
      </c>
      <c r="BU662">
        <v>1</v>
      </c>
      <c r="BV662">
        <v>0</v>
      </c>
      <c r="BW662" t="s">
        <v>1052</v>
      </c>
      <c r="CD662" t="s">
        <v>3</v>
      </c>
      <c r="CE662" t="s">
        <v>1323</v>
      </c>
    </row>
    <row r="663" spans="1:83" x14ac:dyDescent="0.3">
      <c r="A663" t="s">
        <v>806</v>
      </c>
      <c r="B663" t="s">
        <v>816</v>
      </c>
      <c r="C663" t="s">
        <v>55</v>
      </c>
      <c r="D663" t="s">
        <v>887</v>
      </c>
      <c r="E663" t="s">
        <v>887</v>
      </c>
      <c r="F663">
        <v>126</v>
      </c>
      <c r="G663">
        <v>119</v>
      </c>
      <c r="H663" t="s">
        <v>816</v>
      </c>
      <c r="I663" t="s">
        <v>55</v>
      </c>
      <c r="J663" s="33">
        <v>146</v>
      </c>
      <c r="K663">
        <v>1</v>
      </c>
      <c r="L663">
        <v>0</v>
      </c>
      <c r="M663">
        <v>0</v>
      </c>
      <c r="N663">
        <v>1</v>
      </c>
      <c r="O663">
        <v>0</v>
      </c>
      <c r="R663" t="s">
        <v>3</v>
      </c>
      <c r="S663" t="s">
        <v>3</v>
      </c>
      <c r="T663" t="s">
        <v>3</v>
      </c>
      <c r="U663" t="s">
        <v>3</v>
      </c>
      <c r="W663">
        <v>0</v>
      </c>
      <c r="X663">
        <v>0</v>
      </c>
      <c r="Y663">
        <v>0</v>
      </c>
      <c r="Z663">
        <v>0</v>
      </c>
      <c r="AA663">
        <v>0</v>
      </c>
      <c r="AD663" t="s">
        <v>3</v>
      </c>
      <c r="AE663" t="s">
        <v>3</v>
      </c>
      <c r="AF663" t="s">
        <v>3</v>
      </c>
      <c r="AG663" t="s">
        <v>3</v>
      </c>
      <c r="AI663">
        <v>0</v>
      </c>
      <c r="AJ663">
        <v>0</v>
      </c>
      <c r="AK663">
        <v>0</v>
      </c>
      <c r="AL663">
        <v>0</v>
      </c>
      <c r="AM663">
        <v>0</v>
      </c>
      <c r="AP663" t="s">
        <v>3</v>
      </c>
      <c r="AQ663" t="s">
        <v>3</v>
      </c>
      <c r="AR663" t="s">
        <v>3</v>
      </c>
      <c r="AS663" t="s">
        <v>3</v>
      </c>
      <c r="AU663">
        <v>0</v>
      </c>
      <c r="AV663">
        <v>0</v>
      </c>
      <c r="AW663">
        <v>0</v>
      </c>
      <c r="AX663">
        <v>0</v>
      </c>
      <c r="AY663">
        <v>0</v>
      </c>
      <c r="BB663">
        <v>200</v>
      </c>
      <c r="BC663">
        <v>0</v>
      </c>
      <c r="BD663">
        <v>200</v>
      </c>
      <c r="BE663" t="s">
        <v>3</v>
      </c>
      <c r="BF663">
        <v>146</v>
      </c>
      <c r="BG663">
        <v>146</v>
      </c>
      <c r="BH663">
        <v>54</v>
      </c>
      <c r="BI663" t="s">
        <v>90</v>
      </c>
      <c r="BJ663" t="s">
        <v>91</v>
      </c>
      <c r="BK663">
        <v>396548.08</v>
      </c>
      <c r="BL663">
        <v>139234.16</v>
      </c>
      <c r="BM663">
        <v>38.920972710000001</v>
      </c>
      <c r="BN663">
        <v>-77.039806100000007</v>
      </c>
      <c r="BO663" t="s">
        <v>92</v>
      </c>
      <c r="BP663" t="s">
        <v>30</v>
      </c>
      <c r="BQ663" t="s">
        <v>30</v>
      </c>
      <c r="BR663">
        <v>1</v>
      </c>
      <c r="BS663">
        <v>0</v>
      </c>
      <c r="BT663">
        <v>0</v>
      </c>
      <c r="BU663">
        <v>1</v>
      </c>
      <c r="BV663">
        <v>0</v>
      </c>
      <c r="BW663" t="s">
        <v>1052</v>
      </c>
      <c r="CD663" t="s">
        <v>3</v>
      </c>
      <c r="CE663" t="s">
        <v>1320</v>
      </c>
    </row>
    <row r="664" spans="1:83" x14ac:dyDescent="0.3">
      <c r="A664" t="s">
        <v>806</v>
      </c>
      <c r="B664" t="s">
        <v>748</v>
      </c>
      <c r="C664" t="s">
        <v>165</v>
      </c>
      <c r="D664" t="s">
        <v>888</v>
      </c>
      <c r="E664" t="s">
        <v>888</v>
      </c>
      <c r="F664">
        <v>347</v>
      </c>
      <c r="G664">
        <v>1</v>
      </c>
      <c r="H664" t="s">
        <v>748</v>
      </c>
      <c r="I664" t="s">
        <v>165</v>
      </c>
      <c r="J664" s="33">
        <v>254</v>
      </c>
      <c r="K664">
        <v>0</v>
      </c>
      <c r="L664">
        <v>1</v>
      </c>
      <c r="M664">
        <v>0</v>
      </c>
      <c r="N664">
        <v>0</v>
      </c>
      <c r="O664">
        <v>0</v>
      </c>
      <c r="R664" t="s">
        <v>3</v>
      </c>
      <c r="S664" t="s">
        <v>3</v>
      </c>
      <c r="T664" t="s">
        <v>3</v>
      </c>
      <c r="U664" t="s">
        <v>3</v>
      </c>
      <c r="W664">
        <v>0</v>
      </c>
      <c r="X664">
        <v>0</v>
      </c>
      <c r="Y664">
        <v>0</v>
      </c>
      <c r="Z664">
        <v>0</v>
      </c>
      <c r="AA664">
        <v>0</v>
      </c>
      <c r="AD664" t="s">
        <v>3</v>
      </c>
      <c r="AE664" t="s">
        <v>3</v>
      </c>
      <c r="AF664" t="s">
        <v>3</v>
      </c>
      <c r="AG664" t="s">
        <v>3</v>
      </c>
      <c r="AI664">
        <v>0</v>
      </c>
      <c r="AJ664">
        <v>0</v>
      </c>
      <c r="AK664">
        <v>0</v>
      </c>
      <c r="AL664">
        <v>0</v>
      </c>
      <c r="AM664">
        <v>0</v>
      </c>
      <c r="AP664" t="s">
        <v>3</v>
      </c>
      <c r="AQ664" t="s">
        <v>3</v>
      </c>
      <c r="AR664" t="s">
        <v>3</v>
      </c>
      <c r="AS664" t="s">
        <v>3</v>
      </c>
      <c r="AU664">
        <v>0</v>
      </c>
      <c r="AV664">
        <v>0</v>
      </c>
      <c r="AW664">
        <v>0</v>
      </c>
      <c r="AX664">
        <v>0</v>
      </c>
      <c r="AY664">
        <v>0</v>
      </c>
      <c r="BB664">
        <v>540</v>
      </c>
      <c r="BC664">
        <v>0</v>
      </c>
      <c r="BD664">
        <v>540</v>
      </c>
      <c r="BE664" t="s">
        <v>3</v>
      </c>
      <c r="BF664">
        <v>254</v>
      </c>
      <c r="BG664">
        <v>254</v>
      </c>
      <c r="BH664">
        <v>286</v>
      </c>
      <c r="BI664" t="s">
        <v>749</v>
      </c>
      <c r="BJ664" t="s">
        <v>750</v>
      </c>
      <c r="BK664">
        <v>400767.54</v>
      </c>
      <c r="BL664">
        <v>141206.38</v>
      </c>
      <c r="BM664">
        <v>38.938745179999998</v>
      </c>
      <c r="BN664">
        <v>-76.991146839999999</v>
      </c>
      <c r="BO664" t="s">
        <v>96</v>
      </c>
      <c r="BP664" t="s">
        <v>97</v>
      </c>
      <c r="BQ664" t="s">
        <v>97</v>
      </c>
      <c r="BR664">
        <v>0</v>
      </c>
      <c r="BS664">
        <v>1</v>
      </c>
      <c r="BT664">
        <v>0</v>
      </c>
      <c r="BU664">
        <v>0</v>
      </c>
      <c r="BV664">
        <v>0</v>
      </c>
      <c r="BW664" t="s">
        <v>1043</v>
      </c>
      <c r="CD664" t="s">
        <v>232</v>
      </c>
      <c r="CE664" t="s">
        <v>1327</v>
      </c>
    </row>
    <row r="665" spans="1:83" x14ac:dyDescent="0.3">
      <c r="A665" t="s">
        <v>806</v>
      </c>
      <c r="B665" t="s">
        <v>98</v>
      </c>
      <c r="C665" t="s">
        <v>87</v>
      </c>
      <c r="D665" t="s">
        <v>888</v>
      </c>
      <c r="E665" t="s">
        <v>888</v>
      </c>
      <c r="F665">
        <v>404</v>
      </c>
      <c r="G665">
        <v>1</v>
      </c>
      <c r="H665" t="s">
        <v>98</v>
      </c>
      <c r="I665" t="s">
        <v>87</v>
      </c>
      <c r="J665" s="33">
        <v>309</v>
      </c>
      <c r="K665">
        <v>1</v>
      </c>
      <c r="L665">
        <v>1</v>
      </c>
      <c r="M665">
        <v>0</v>
      </c>
      <c r="N665">
        <v>0</v>
      </c>
      <c r="O665">
        <v>0</v>
      </c>
      <c r="R665" t="s">
        <v>3</v>
      </c>
      <c r="S665" t="s">
        <v>3</v>
      </c>
      <c r="T665" t="s">
        <v>3</v>
      </c>
      <c r="U665" t="s">
        <v>3</v>
      </c>
      <c r="W665">
        <v>0</v>
      </c>
      <c r="X665">
        <v>0</v>
      </c>
      <c r="Y665">
        <v>0</v>
      </c>
      <c r="Z665">
        <v>0</v>
      </c>
      <c r="AA665">
        <v>0</v>
      </c>
      <c r="AD665" t="s">
        <v>3</v>
      </c>
      <c r="AE665" t="s">
        <v>3</v>
      </c>
      <c r="AF665" t="s">
        <v>3</v>
      </c>
      <c r="AG665" t="s">
        <v>3</v>
      </c>
      <c r="AI665">
        <v>0</v>
      </c>
      <c r="AJ665">
        <v>0</v>
      </c>
      <c r="AK665">
        <v>0</v>
      </c>
      <c r="AL665">
        <v>0</v>
      </c>
      <c r="AM665">
        <v>0</v>
      </c>
      <c r="AP665" t="s">
        <v>3</v>
      </c>
      <c r="AQ665" t="s">
        <v>3</v>
      </c>
      <c r="AR665" t="s">
        <v>3</v>
      </c>
      <c r="AS665" t="s">
        <v>3</v>
      </c>
      <c r="AU665">
        <v>0</v>
      </c>
      <c r="AV665">
        <v>0</v>
      </c>
      <c r="AW665">
        <v>0</v>
      </c>
      <c r="AX665">
        <v>0</v>
      </c>
      <c r="AY665">
        <v>0</v>
      </c>
      <c r="BB665">
        <v>829</v>
      </c>
      <c r="BC665">
        <v>0</v>
      </c>
      <c r="BD665">
        <v>829</v>
      </c>
      <c r="BE665" t="s">
        <v>3</v>
      </c>
      <c r="BF665">
        <v>309</v>
      </c>
      <c r="BG665">
        <v>309</v>
      </c>
      <c r="BH665">
        <v>520</v>
      </c>
      <c r="BI665" t="s">
        <v>99</v>
      </c>
      <c r="BJ665" t="s">
        <v>100</v>
      </c>
      <c r="BK665">
        <v>402544.36</v>
      </c>
      <c r="BL665">
        <v>137194.17000000001</v>
      </c>
      <c r="BM665">
        <v>38.902598879999999</v>
      </c>
      <c r="BN665">
        <v>-76.970667059999997</v>
      </c>
      <c r="BO665" t="s">
        <v>101</v>
      </c>
      <c r="BP665" t="s">
        <v>97</v>
      </c>
      <c r="BQ665" t="s">
        <v>97</v>
      </c>
      <c r="BR665">
        <v>1</v>
      </c>
      <c r="BS665">
        <v>1</v>
      </c>
      <c r="BT665">
        <v>0</v>
      </c>
      <c r="BU665">
        <v>0</v>
      </c>
      <c r="BV665">
        <v>0</v>
      </c>
      <c r="BW665" t="s">
        <v>1324</v>
      </c>
      <c r="CD665" t="s">
        <v>253</v>
      </c>
      <c r="CE665" t="s">
        <v>1327</v>
      </c>
    </row>
    <row r="666" spans="1:83" x14ac:dyDescent="0.3">
      <c r="A666" t="s">
        <v>806</v>
      </c>
      <c r="B666" t="s">
        <v>1053</v>
      </c>
      <c r="C666" t="s">
        <v>9</v>
      </c>
      <c r="D666" t="s">
        <v>888</v>
      </c>
      <c r="E666" t="s">
        <v>888</v>
      </c>
      <c r="F666">
        <v>296</v>
      </c>
      <c r="G666">
        <v>1</v>
      </c>
      <c r="H666" t="s">
        <v>1053</v>
      </c>
      <c r="I666" t="s">
        <v>9</v>
      </c>
      <c r="J666" s="33">
        <v>473</v>
      </c>
      <c r="K666">
        <v>1</v>
      </c>
      <c r="L666">
        <v>0</v>
      </c>
      <c r="M666">
        <v>0</v>
      </c>
      <c r="N666">
        <v>0</v>
      </c>
      <c r="O666">
        <v>0</v>
      </c>
      <c r="R666" t="s">
        <v>3</v>
      </c>
      <c r="S666" t="s">
        <v>3</v>
      </c>
      <c r="T666" t="s">
        <v>3</v>
      </c>
      <c r="U666" t="s">
        <v>3</v>
      </c>
      <c r="W666">
        <v>0</v>
      </c>
      <c r="X666">
        <v>0</v>
      </c>
      <c r="Y666">
        <v>0</v>
      </c>
      <c r="Z666">
        <v>0</v>
      </c>
      <c r="AA666">
        <v>0</v>
      </c>
      <c r="AD666" t="s">
        <v>3</v>
      </c>
      <c r="AE666" t="s">
        <v>3</v>
      </c>
      <c r="AF666" t="s">
        <v>3</v>
      </c>
      <c r="AG666" t="s">
        <v>3</v>
      </c>
      <c r="AI666">
        <v>0</v>
      </c>
      <c r="AJ666">
        <v>0</v>
      </c>
      <c r="AK666">
        <v>0</v>
      </c>
      <c r="AL666">
        <v>0</v>
      </c>
      <c r="AM666">
        <v>0</v>
      </c>
      <c r="AP666" t="s">
        <v>3</v>
      </c>
      <c r="AQ666" t="s">
        <v>3</v>
      </c>
      <c r="AR666" t="s">
        <v>3</v>
      </c>
      <c r="AS666" t="s">
        <v>3</v>
      </c>
      <c r="AU666">
        <v>0</v>
      </c>
      <c r="AV666">
        <v>0</v>
      </c>
      <c r="AW666">
        <v>0</v>
      </c>
      <c r="AX666">
        <v>0</v>
      </c>
      <c r="AY666">
        <v>0</v>
      </c>
      <c r="BB666">
        <v>609</v>
      </c>
      <c r="BC666">
        <v>0</v>
      </c>
      <c r="BD666">
        <v>609</v>
      </c>
      <c r="BE666" t="s">
        <v>3</v>
      </c>
      <c r="BF666">
        <v>473</v>
      </c>
      <c r="BG666">
        <v>473</v>
      </c>
      <c r="BH666">
        <v>136</v>
      </c>
      <c r="BI666" t="s">
        <v>102</v>
      </c>
      <c r="BJ666" t="s">
        <v>103</v>
      </c>
      <c r="BK666">
        <v>398163.16</v>
      </c>
      <c r="BL666">
        <v>140725.73000000001</v>
      </c>
      <c r="BM666">
        <v>38.934414099999998</v>
      </c>
      <c r="BN666">
        <v>-77.021185669999994</v>
      </c>
      <c r="BO666" t="s">
        <v>29</v>
      </c>
      <c r="BP666" t="s">
        <v>30</v>
      </c>
      <c r="BQ666" t="s">
        <v>30</v>
      </c>
      <c r="BR666">
        <v>1</v>
      </c>
      <c r="BS666">
        <v>0</v>
      </c>
      <c r="BT666">
        <v>0</v>
      </c>
      <c r="BU666">
        <v>0</v>
      </c>
      <c r="BV666">
        <v>0</v>
      </c>
      <c r="BW666" t="s">
        <v>1044</v>
      </c>
      <c r="CD666" t="s">
        <v>688</v>
      </c>
      <c r="CE666" t="s">
        <v>1320</v>
      </c>
    </row>
    <row r="667" spans="1:83" x14ac:dyDescent="0.3">
      <c r="A667" t="s">
        <v>806</v>
      </c>
      <c r="B667" t="s">
        <v>751</v>
      </c>
      <c r="C667" t="s">
        <v>9</v>
      </c>
      <c r="D667" t="s">
        <v>888</v>
      </c>
      <c r="E667" t="s">
        <v>888</v>
      </c>
      <c r="F667">
        <v>219</v>
      </c>
      <c r="G667">
        <v>1</v>
      </c>
      <c r="H667" t="s">
        <v>751</v>
      </c>
      <c r="I667" t="s">
        <v>9</v>
      </c>
      <c r="J667" s="33">
        <v>195</v>
      </c>
      <c r="K667">
        <v>1</v>
      </c>
      <c r="L667">
        <v>0</v>
      </c>
      <c r="M667">
        <v>0</v>
      </c>
      <c r="N667">
        <v>0</v>
      </c>
      <c r="O667">
        <v>0</v>
      </c>
      <c r="R667" t="s">
        <v>3</v>
      </c>
      <c r="S667" t="s">
        <v>3</v>
      </c>
      <c r="T667" t="s">
        <v>3</v>
      </c>
      <c r="U667" t="s">
        <v>3</v>
      </c>
      <c r="W667">
        <v>0</v>
      </c>
      <c r="X667">
        <v>0</v>
      </c>
      <c r="Y667">
        <v>0</v>
      </c>
      <c r="Z667">
        <v>0</v>
      </c>
      <c r="AA667">
        <v>0</v>
      </c>
      <c r="AD667" t="s">
        <v>3</v>
      </c>
      <c r="AE667" t="s">
        <v>3</v>
      </c>
      <c r="AF667" t="s">
        <v>3</v>
      </c>
      <c r="AG667" t="s">
        <v>3</v>
      </c>
      <c r="AI667">
        <v>0</v>
      </c>
      <c r="AJ667">
        <v>0</v>
      </c>
      <c r="AK667">
        <v>0</v>
      </c>
      <c r="AL667">
        <v>0</v>
      </c>
      <c r="AM667">
        <v>0</v>
      </c>
      <c r="AP667" t="s">
        <v>3</v>
      </c>
      <c r="AQ667" t="s">
        <v>3</v>
      </c>
      <c r="AR667" t="s">
        <v>3</v>
      </c>
      <c r="AS667" t="s">
        <v>3</v>
      </c>
      <c r="AU667">
        <v>0</v>
      </c>
      <c r="AV667">
        <v>0</v>
      </c>
      <c r="AW667">
        <v>0</v>
      </c>
      <c r="AX667">
        <v>0</v>
      </c>
      <c r="AY667">
        <v>0</v>
      </c>
      <c r="BB667">
        <v>480</v>
      </c>
      <c r="BC667">
        <v>0</v>
      </c>
      <c r="BD667">
        <v>480</v>
      </c>
      <c r="BE667" t="s">
        <v>3</v>
      </c>
      <c r="BF667">
        <v>195</v>
      </c>
      <c r="BG667">
        <v>195</v>
      </c>
      <c r="BH667">
        <v>285</v>
      </c>
      <c r="BI667" t="s">
        <v>94</v>
      </c>
      <c r="BJ667" t="s">
        <v>95</v>
      </c>
      <c r="BK667">
        <v>401300.77</v>
      </c>
      <c r="BL667">
        <v>141569.10999999999</v>
      </c>
      <c r="BM667">
        <v>38.942012470000002</v>
      </c>
      <c r="BN667">
        <v>-76.984995639999994</v>
      </c>
      <c r="BO667" t="s">
        <v>96</v>
      </c>
      <c r="BP667" t="s">
        <v>97</v>
      </c>
      <c r="BQ667" t="s">
        <v>97</v>
      </c>
      <c r="BR667">
        <v>1</v>
      </c>
      <c r="BS667">
        <v>0</v>
      </c>
      <c r="BT667">
        <v>0</v>
      </c>
      <c r="BU667">
        <v>0</v>
      </c>
      <c r="BV667">
        <v>0</v>
      </c>
      <c r="BW667" t="s">
        <v>1044</v>
      </c>
      <c r="CD667" t="s">
        <v>232</v>
      </c>
      <c r="CE667" t="s">
        <v>1327</v>
      </c>
    </row>
    <row r="668" spans="1:83" x14ac:dyDescent="0.3">
      <c r="A668" t="s">
        <v>806</v>
      </c>
      <c r="B668" t="s">
        <v>104</v>
      </c>
      <c r="C668" t="s">
        <v>9</v>
      </c>
      <c r="D668" t="s">
        <v>888</v>
      </c>
      <c r="E668" t="s">
        <v>888</v>
      </c>
      <c r="F668">
        <v>220</v>
      </c>
      <c r="G668">
        <v>1</v>
      </c>
      <c r="H668" t="s">
        <v>104</v>
      </c>
      <c r="I668" t="s">
        <v>9</v>
      </c>
      <c r="J668" s="33">
        <v>290</v>
      </c>
      <c r="K668">
        <v>1</v>
      </c>
      <c r="L668">
        <v>0</v>
      </c>
      <c r="M668">
        <v>0</v>
      </c>
      <c r="N668">
        <v>0</v>
      </c>
      <c r="O668">
        <v>0</v>
      </c>
      <c r="R668" t="s">
        <v>3</v>
      </c>
      <c r="S668" t="s">
        <v>3</v>
      </c>
      <c r="T668" t="s">
        <v>3</v>
      </c>
      <c r="U668" t="s">
        <v>3</v>
      </c>
      <c r="W668">
        <v>0</v>
      </c>
      <c r="X668">
        <v>0</v>
      </c>
      <c r="Y668">
        <v>0</v>
      </c>
      <c r="Z668">
        <v>0</v>
      </c>
      <c r="AA668">
        <v>0</v>
      </c>
      <c r="AD668" t="s">
        <v>3</v>
      </c>
      <c r="AE668" t="s">
        <v>3</v>
      </c>
      <c r="AF668" t="s">
        <v>3</v>
      </c>
      <c r="AG668" t="s">
        <v>3</v>
      </c>
      <c r="AI668">
        <v>0</v>
      </c>
      <c r="AJ668">
        <v>0</v>
      </c>
      <c r="AK668">
        <v>0</v>
      </c>
      <c r="AL668">
        <v>0</v>
      </c>
      <c r="AM668">
        <v>0</v>
      </c>
      <c r="AP668" t="s">
        <v>3</v>
      </c>
      <c r="AQ668" t="s">
        <v>3</v>
      </c>
      <c r="AR668" t="s">
        <v>3</v>
      </c>
      <c r="AS668" t="s">
        <v>3</v>
      </c>
      <c r="AU668">
        <v>0</v>
      </c>
      <c r="AV668">
        <v>0</v>
      </c>
      <c r="AW668">
        <v>0</v>
      </c>
      <c r="AX668">
        <v>0</v>
      </c>
      <c r="AY668">
        <v>0</v>
      </c>
      <c r="BB668">
        <v>450</v>
      </c>
      <c r="BC668">
        <v>0</v>
      </c>
      <c r="BD668">
        <v>450</v>
      </c>
      <c r="BE668" t="s">
        <v>3</v>
      </c>
      <c r="BF668">
        <v>290</v>
      </c>
      <c r="BG668">
        <v>290</v>
      </c>
      <c r="BH668">
        <v>160</v>
      </c>
      <c r="BI668" t="s">
        <v>105</v>
      </c>
      <c r="BJ668" t="s">
        <v>106</v>
      </c>
      <c r="BK668">
        <v>401867.9</v>
      </c>
      <c r="BL668">
        <v>140624.56</v>
      </c>
      <c r="BM668">
        <v>38.933502660000002</v>
      </c>
      <c r="BN668">
        <v>-76.978456370000004</v>
      </c>
      <c r="BO668" t="s">
        <v>107</v>
      </c>
      <c r="BP668" t="s">
        <v>97</v>
      </c>
      <c r="BQ668" t="s">
        <v>97</v>
      </c>
      <c r="BR668">
        <v>1</v>
      </c>
      <c r="BS668">
        <v>0</v>
      </c>
      <c r="BT668">
        <v>0</v>
      </c>
      <c r="BU668">
        <v>0</v>
      </c>
      <c r="BV668">
        <v>0</v>
      </c>
      <c r="BW668" t="s">
        <v>1044</v>
      </c>
      <c r="CD668" t="s">
        <v>232</v>
      </c>
      <c r="CE668" t="s">
        <v>1327</v>
      </c>
    </row>
    <row r="669" spans="1:83" x14ac:dyDescent="0.3">
      <c r="A669" t="s">
        <v>806</v>
      </c>
      <c r="B669" t="s">
        <v>108</v>
      </c>
      <c r="C669" t="s">
        <v>9</v>
      </c>
      <c r="D669" t="s">
        <v>888</v>
      </c>
      <c r="E669" t="s">
        <v>888</v>
      </c>
      <c r="F669">
        <v>221</v>
      </c>
      <c r="G669">
        <v>1</v>
      </c>
      <c r="H669" t="s">
        <v>108</v>
      </c>
      <c r="I669" t="s">
        <v>9</v>
      </c>
      <c r="J669" s="33">
        <v>325</v>
      </c>
      <c r="K669">
        <v>1</v>
      </c>
      <c r="L669">
        <v>0</v>
      </c>
      <c r="M669">
        <v>0</v>
      </c>
      <c r="N669">
        <v>0</v>
      </c>
      <c r="O669">
        <v>0</v>
      </c>
      <c r="R669" t="s">
        <v>3</v>
      </c>
      <c r="S669" t="s">
        <v>3</v>
      </c>
      <c r="T669" t="s">
        <v>3</v>
      </c>
      <c r="U669" t="s">
        <v>3</v>
      </c>
      <c r="W669">
        <v>0</v>
      </c>
      <c r="X669">
        <v>0</v>
      </c>
      <c r="Y669">
        <v>0</v>
      </c>
      <c r="Z669">
        <v>0</v>
      </c>
      <c r="AA669">
        <v>0</v>
      </c>
      <c r="AD669" t="s">
        <v>3</v>
      </c>
      <c r="AE669" t="s">
        <v>3</v>
      </c>
      <c r="AF669" t="s">
        <v>3</v>
      </c>
      <c r="AG669" t="s">
        <v>3</v>
      </c>
      <c r="AI669">
        <v>0</v>
      </c>
      <c r="AJ669">
        <v>0</v>
      </c>
      <c r="AK669">
        <v>0</v>
      </c>
      <c r="AL669">
        <v>0</v>
      </c>
      <c r="AM669">
        <v>0</v>
      </c>
      <c r="AP669" t="s">
        <v>3</v>
      </c>
      <c r="AQ669" t="s">
        <v>3</v>
      </c>
      <c r="AR669" t="s">
        <v>3</v>
      </c>
      <c r="AS669" t="s">
        <v>3</v>
      </c>
      <c r="AU669">
        <v>0</v>
      </c>
      <c r="AV669">
        <v>0</v>
      </c>
      <c r="AW669">
        <v>0</v>
      </c>
      <c r="AX669">
        <v>0</v>
      </c>
      <c r="AY669">
        <v>0</v>
      </c>
      <c r="BB669">
        <v>400</v>
      </c>
      <c r="BC669">
        <v>0</v>
      </c>
      <c r="BD669">
        <v>400</v>
      </c>
      <c r="BE669" t="s">
        <v>3</v>
      </c>
      <c r="BF669">
        <v>325</v>
      </c>
      <c r="BG669">
        <v>325</v>
      </c>
      <c r="BH669">
        <v>75</v>
      </c>
      <c r="BI669" t="s">
        <v>109</v>
      </c>
      <c r="BJ669" t="s">
        <v>110</v>
      </c>
      <c r="BK669">
        <v>406552.65</v>
      </c>
      <c r="BL669">
        <v>136970.78</v>
      </c>
      <c r="BM669">
        <v>38.90056577</v>
      </c>
      <c r="BN669">
        <v>-76.924459179999999</v>
      </c>
      <c r="BO669" t="s">
        <v>12</v>
      </c>
      <c r="BP669" t="s">
        <v>13</v>
      </c>
      <c r="BQ669" t="s">
        <v>13</v>
      </c>
      <c r="BR669">
        <v>1</v>
      </c>
      <c r="BS669">
        <v>0</v>
      </c>
      <c r="BT669">
        <v>0</v>
      </c>
      <c r="BU669">
        <v>0</v>
      </c>
      <c r="BV669">
        <v>0</v>
      </c>
      <c r="BW669" t="s">
        <v>1044</v>
      </c>
      <c r="CD669" t="s">
        <v>1317</v>
      </c>
      <c r="CE669" t="s">
        <v>1318</v>
      </c>
    </row>
    <row r="670" spans="1:83" x14ac:dyDescent="0.3">
      <c r="A670" t="s">
        <v>806</v>
      </c>
      <c r="B670" t="s">
        <v>111</v>
      </c>
      <c r="C670" t="s">
        <v>9</v>
      </c>
      <c r="D670" t="s">
        <v>888</v>
      </c>
      <c r="E670" t="s">
        <v>888</v>
      </c>
      <c r="F670">
        <v>247</v>
      </c>
      <c r="G670">
        <v>1</v>
      </c>
      <c r="H670" t="s">
        <v>111</v>
      </c>
      <c r="I670" t="s">
        <v>9</v>
      </c>
      <c r="J670" s="33">
        <v>285</v>
      </c>
      <c r="K670">
        <v>1</v>
      </c>
      <c r="L670">
        <v>0</v>
      </c>
      <c r="M670">
        <v>0</v>
      </c>
      <c r="N670">
        <v>0</v>
      </c>
      <c r="O670">
        <v>0</v>
      </c>
      <c r="R670" t="s">
        <v>3</v>
      </c>
      <c r="S670" t="s">
        <v>3</v>
      </c>
      <c r="T670" t="s">
        <v>3</v>
      </c>
      <c r="U670" t="s">
        <v>3</v>
      </c>
      <c r="W670">
        <v>0</v>
      </c>
      <c r="X670">
        <v>0</v>
      </c>
      <c r="Y670">
        <v>0</v>
      </c>
      <c r="Z670">
        <v>0</v>
      </c>
      <c r="AA670">
        <v>0</v>
      </c>
      <c r="AD670" t="s">
        <v>3</v>
      </c>
      <c r="AE670" t="s">
        <v>3</v>
      </c>
      <c r="AF670" t="s">
        <v>3</v>
      </c>
      <c r="AG670" t="s">
        <v>3</v>
      </c>
      <c r="AI670">
        <v>0</v>
      </c>
      <c r="AJ670">
        <v>0</v>
      </c>
      <c r="AK670">
        <v>0</v>
      </c>
      <c r="AL670">
        <v>0</v>
      </c>
      <c r="AM670">
        <v>0</v>
      </c>
      <c r="AP670" t="s">
        <v>3</v>
      </c>
      <c r="AQ670" t="s">
        <v>3</v>
      </c>
      <c r="AR670" t="s">
        <v>3</v>
      </c>
      <c r="AS670" t="s">
        <v>3</v>
      </c>
      <c r="AU670">
        <v>0</v>
      </c>
      <c r="AV670">
        <v>0</v>
      </c>
      <c r="AW670">
        <v>0</v>
      </c>
      <c r="AX670">
        <v>0</v>
      </c>
      <c r="AY670">
        <v>0</v>
      </c>
      <c r="BB670">
        <v>339</v>
      </c>
      <c r="BC670">
        <v>0</v>
      </c>
      <c r="BD670">
        <v>339</v>
      </c>
      <c r="BE670" t="s">
        <v>3</v>
      </c>
      <c r="BF670">
        <v>285</v>
      </c>
      <c r="BG670">
        <v>285</v>
      </c>
      <c r="BH670">
        <v>54</v>
      </c>
      <c r="BI670" t="s">
        <v>112</v>
      </c>
      <c r="BJ670" t="s">
        <v>113</v>
      </c>
      <c r="BK670">
        <v>406410.5</v>
      </c>
      <c r="BL670">
        <v>135087.20000000001</v>
      </c>
      <c r="BM670">
        <v>38.883598829999997</v>
      </c>
      <c r="BN670">
        <v>-76.926115499999995</v>
      </c>
      <c r="BO670" t="s">
        <v>114</v>
      </c>
      <c r="BP670" t="s">
        <v>13</v>
      </c>
      <c r="BQ670" t="s">
        <v>13</v>
      </c>
      <c r="BR670">
        <v>1</v>
      </c>
      <c r="BS670">
        <v>0</v>
      </c>
      <c r="BT670">
        <v>0</v>
      </c>
      <c r="BU670">
        <v>0</v>
      </c>
      <c r="BV670">
        <v>0</v>
      </c>
      <c r="BW670" t="s">
        <v>1044</v>
      </c>
      <c r="CD670" t="s">
        <v>1317</v>
      </c>
      <c r="CE670" t="s">
        <v>1318</v>
      </c>
    </row>
    <row r="671" spans="1:83" x14ac:dyDescent="0.3">
      <c r="A671" t="s">
        <v>806</v>
      </c>
      <c r="B671" t="s">
        <v>1085</v>
      </c>
      <c r="C671" t="s">
        <v>940</v>
      </c>
      <c r="D671" t="s">
        <v>887</v>
      </c>
      <c r="E671" t="s">
        <v>887</v>
      </c>
      <c r="F671">
        <v>184</v>
      </c>
      <c r="G671">
        <v>108</v>
      </c>
      <c r="H671" t="s">
        <v>116</v>
      </c>
      <c r="I671" t="s">
        <v>117</v>
      </c>
      <c r="J671" s="33">
        <v>325</v>
      </c>
      <c r="K671">
        <v>1</v>
      </c>
      <c r="L671">
        <v>0</v>
      </c>
      <c r="M671">
        <v>0</v>
      </c>
      <c r="N671">
        <v>0</v>
      </c>
      <c r="O671">
        <v>0</v>
      </c>
      <c r="R671">
        <v>182</v>
      </c>
      <c r="S671">
        <v>108</v>
      </c>
      <c r="T671" t="s">
        <v>118</v>
      </c>
      <c r="U671" t="s">
        <v>119</v>
      </c>
      <c r="V671">
        <v>325</v>
      </c>
      <c r="W671">
        <v>1</v>
      </c>
      <c r="X671">
        <v>1</v>
      </c>
      <c r="Y671">
        <v>0</v>
      </c>
      <c r="Z671">
        <v>0</v>
      </c>
      <c r="AA671">
        <v>0</v>
      </c>
      <c r="AD671">
        <v>1207</v>
      </c>
      <c r="AE671">
        <v>108</v>
      </c>
      <c r="AF671" t="s">
        <v>817</v>
      </c>
      <c r="AG671" t="s">
        <v>22</v>
      </c>
      <c r="AH671">
        <v>333</v>
      </c>
      <c r="AI671">
        <v>0</v>
      </c>
      <c r="AJ671">
        <v>0</v>
      </c>
      <c r="AK671">
        <v>1</v>
      </c>
      <c r="AL671">
        <v>0</v>
      </c>
      <c r="AM671">
        <v>0</v>
      </c>
      <c r="AP671" t="s">
        <v>3</v>
      </c>
      <c r="AQ671" t="s">
        <v>3</v>
      </c>
      <c r="AR671" t="s">
        <v>3</v>
      </c>
      <c r="AS671" t="s">
        <v>3</v>
      </c>
      <c r="AU671">
        <v>0</v>
      </c>
      <c r="AV671">
        <v>0</v>
      </c>
      <c r="AW671">
        <v>0</v>
      </c>
      <c r="AX671">
        <v>0</v>
      </c>
      <c r="AY671">
        <v>0</v>
      </c>
      <c r="BB671">
        <v>1000</v>
      </c>
      <c r="BC671">
        <v>0</v>
      </c>
      <c r="BD671">
        <v>1000</v>
      </c>
      <c r="BE671" t="s">
        <v>3</v>
      </c>
      <c r="BF671">
        <v>983</v>
      </c>
      <c r="BG671">
        <v>983</v>
      </c>
      <c r="BH671">
        <v>17</v>
      </c>
      <c r="BI671" t="s">
        <v>120</v>
      </c>
      <c r="BJ671" t="s">
        <v>121</v>
      </c>
      <c r="BK671">
        <v>398884.8</v>
      </c>
      <c r="BL671">
        <v>143806.18</v>
      </c>
      <c r="BM671">
        <v>38.962164860000001</v>
      </c>
      <c r="BN671">
        <v>-77.012867450000002</v>
      </c>
      <c r="BO671" t="s">
        <v>122</v>
      </c>
      <c r="BP671" t="s">
        <v>62</v>
      </c>
      <c r="BQ671" t="s">
        <v>62</v>
      </c>
      <c r="BR671">
        <v>1</v>
      </c>
      <c r="BS671">
        <v>1</v>
      </c>
      <c r="BT671">
        <v>1</v>
      </c>
      <c r="BU671">
        <v>0</v>
      </c>
      <c r="BV671">
        <v>0</v>
      </c>
      <c r="BW671" t="s">
        <v>1324</v>
      </c>
      <c r="CD671" t="s">
        <v>3</v>
      </c>
      <c r="CE671" t="s">
        <v>1323</v>
      </c>
    </row>
    <row r="672" spans="1:83" x14ac:dyDescent="0.3">
      <c r="A672" t="s">
        <v>806</v>
      </c>
      <c r="B672" t="s">
        <v>1056</v>
      </c>
      <c r="C672" t="s">
        <v>87</v>
      </c>
      <c r="D672" t="s">
        <v>888</v>
      </c>
      <c r="E672" t="s">
        <v>888</v>
      </c>
      <c r="F672">
        <v>360</v>
      </c>
      <c r="G672">
        <v>1</v>
      </c>
      <c r="H672" t="s">
        <v>1056</v>
      </c>
      <c r="I672" t="s">
        <v>87</v>
      </c>
      <c r="J672" s="33">
        <v>361</v>
      </c>
      <c r="K672">
        <v>1</v>
      </c>
      <c r="L672">
        <v>1</v>
      </c>
      <c r="M672">
        <v>0</v>
      </c>
      <c r="N672">
        <v>0</v>
      </c>
      <c r="O672">
        <v>0</v>
      </c>
      <c r="R672" t="s">
        <v>3</v>
      </c>
      <c r="S672" t="s">
        <v>3</v>
      </c>
      <c r="T672" t="s">
        <v>3</v>
      </c>
      <c r="U672" t="s">
        <v>3</v>
      </c>
      <c r="W672">
        <v>0</v>
      </c>
      <c r="X672">
        <v>0</v>
      </c>
      <c r="Y672">
        <v>0</v>
      </c>
      <c r="Z672">
        <v>0</v>
      </c>
      <c r="AA672">
        <v>0</v>
      </c>
      <c r="AD672" t="s">
        <v>3</v>
      </c>
      <c r="AE672" t="s">
        <v>3</v>
      </c>
      <c r="AF672" t="s">
        <v>3</v>
      </c>
      <c r="AG672" t="s">
        <v>3</v>
      </c>
      <c r="AI672">
        <v>0</v>
      </c>
      <c r="AJ672">
        <v>0</v>
      </c>
      <c r="AK672">
        <v>0</v>
      </c>
      <c r="AL672">
        <v>0</v>
      </c>
      <c r="AM672">
        <v>0</v>
      </c>
      <c r="AP672" t="s">
        <v>3</v>
      </c>
      <c r="AQ672" t="s">
        <v>3</v>
      </c>
      <c r="AR672" t="s">
        <v>3</v>
      </c>
      <c r="AS672" t="s">
        <v>3</v>
      </c>
      <c r="AU672">
        <v>0</v>
      </c>
      <c r="AV672">
        <v>0</v>
      </c>
      <c r="AW672">
        <v>0</v>
      </c>
      <c r="AX672">
        <v>0</v>
      </c>
      <c r="AY672">
        <v>0</v>
      </c>
      <c r="BB672">
        <v>392</v>
      </c>
      <c r="BC672">
        <v>0</v>
      </c>
      <c r="BD672">
        <v>392</v>
      </c>
      <c r="BE672" t="s">
        <v>3</v>
      </c>
      <c r="BF672">
        <v>361</v>
      </c>
      <c r="BG672">
        <v>361</v>
      </c>
      <c r="BH672">
        <v>31</v>
      </c>
      <c r="BI672" t="s">
        <v>125</v>
      </c>
      <c r="BJ672" t="s">
        <v>126</v>
      </c>
      <c r="BK672">
        <v>399777.37</v>
      </c>
      <c r="BL672">
        <v>136742.12</v>
      </c>
      <c r="BM672">
        <v>38.898530309999998</v>
      </c>
      <c r="BN672">
        <v>-77.002566470000005</v>
      </c>
      <c r="BO672" t="s">
        <v>39</v>
      </c>
      <c r="BP672" t="s">
        <v>20</v>
      </c>
      <c r="BQ672" t="s">
        <v>20</v>
      </c>
      <c r="BR672">
        <v>1</v>
      </c>
      <c r="BS672">
        <v>1</v>
      </c>
      <c r="BT672">
        <v>0</v>
      </c>
      <c r="BU672">
        <v>0</v>
      </c>
      <c r="BV672">
        <v>0</v>
      </c>
      <c r="BW672" t="s">
        <v>1324</v>
      </c>
      <c r="CD672" t="s">
        <v>253</v>
      </c>
      <c r="CE672" t="s">
        <v>1321</v>
      </c>
    </row>
    <row r="673" spans="1:83" x14ac:dyDescent="0.3">
      <c r="A673" t="s">
        <v>806</v>
      </c>
      <c r="B673" t="s">
        <v>688</v>
      </c>
      <c r="C673" t="s">
        <v>127</v>
      </c>
      <c r="D673" t="s">
        <v>888</v>
      </c>
      <c r="E673" t="s">
        <v>888</v>
      </c>
      <c r="F673">
        <v>454</v>
      </c>
      <c r="G673">
        <v>1</v>
      </c>
      <c r="H673" t="s">
        <v>688</v>
      </c>
      <c r="I673" t="s">
        <v>127</v>
      </c>
      <c r="J673" s="33">
        <v>797</v>
      </c>
      <c r="K673">
        <v>0</v>
      </c>
      <c r="L673">
        <v>1</v>
      </c>
      <c r="M673">
        <v>1</v>
      </c>
      <c r="N673">
        <v>0</v>
      </c>
      <c r="O673">
        <v>0</v>
      </c>
      <c r="R673" t="s">
        <v>3</v>
      </c>
      <c r="S673" t="s">
        <v>3</v>
      </c>
      <c r="T673" t="s">
        <v>3</v>
      </c>
      <c r="U673" t="s">
        <v>3</v>
      </c>
      <c r="W673">
        <v>0</v>
      </c>
      <c r="X673">
        <v>0</v>
      </c>
      <c r="Y673">
        <v>0</v>
      </c>
      <c r="Z673">
        <v>0</v>
      </c>
      <c r="AA673">
        <v>0</v>
      </c>
      <c r="AD673" t="s">
        <v>3</v>
      </c>
      <c r="AE673" t="s">
        <v>3</v>
      </c>
      <c r="AF673" t="s">
        <v>3</v>
      </c>
      <c r="AG673" t="s">
        <v>3</v>
      </c>
      <c r="AI673">
        <v>0</v>
      </c>
      <c r="AJ673">
        <v>0</v>
      </c>
      <c r="AK673">
        <v>0</v>
      </c>
      <c r="AL673">
        <v>0</v>
      </c>
      <c r="AM673">
        <v>0</v>
      </c>
      <c r="AP673" t="s">
        <v>3</v>
      </c>
      <c r="AQ673" t="s">
        <v>3</v>
      </c>
      <c r="AR673" t="s">
        <v>3</v>
      </c>
      <c r="AS673" t="s">
        <v>3</v>
      </c>
      <c r="AU673">
        <v>0</v>
      </c>
      <c r="AV673">
        <v>0</v>
      </c>
      <c r="AW673">
        <v>0</v>
      </c>
      <c r="AX673">
        <v>0</v>
      </c>
      <c r="AY673">
        <v>0</v>
      </c>
      <c r="BB673">
        <v>1070</v>
      </c>
      <c r="BC673">
        <v>0</v>
      </c>
      <c r="BD673">
        <v>1070</v>
      </c>
      <c r="BE673" t="s">
        <v>3</v>
      </c>
      <c r="BF673">
        <v>797</v>
      </c>
      <c r="BG673">
        <v>797</v>
      </c>
      <c r="BH673">
        <v>273</v>
      </c>
      <c r="BI673" t="s">
        <v>689</v>
      </c>
      <c r="BJ673" t="s">
        <v>690</v>
      </c>
      <c r="BK673">
        <v>397531.11</v>
      </c>
      <c r="BL673">
        <v>139367.01999999999</v>
      </c>
      <c r="BM673">
        <v>38.922172860000003</v>
      </c>
      <c r="BN673">
        <v>-77.028470690000006</v>
      </c>
      <c r="BO673" t="s">
        <v>29</v>
      </c>
      <c r="BP673" t="s">
        <v>30</v>
      </c>
      <c r="BQ673" t="s">
        <v>30</v>
      </c>
      <c r="BR673">
        <v>0</v>
      </c>
      <c r="BS673">
        <v>1</v>
      </c>
      <c r="BT673">
        <v>1</v>
      </c>
      <c r="BU673">
        <v>0</v>
      </c>
      <c r="BV673">
        <v>0</v>
      </c>
      <c r="BW673" t="s">
        <v>1324</v>
      </c>
      <c r="CD673" t="s">
        <v>688</v>
      </c>
      <c r="CE673" t="s">
        <v>1320</v>
      </c>
    </row>
    <row r="674" spans="1:83" x14ac:dyDescent="0.3">
      <c r="A674" t="s">
        <v>806</v>
      </c>
      <c r="B674" t="s">
        <v>818</v>
      </c>
      <c r="C674" t="s">
        <v>50</v>
      </c>
      <c r="D674" t="s">
        <v>887</v>
      </c>
      <c r="E674" t="s">
        <v>887</v>
      </c>
      <c r="F674">
        <v>1119</v>
      </c>
      <c r="G674">
        <v>162</v>
      </c>
      <c r="H674" t="s">
        <v>818</v>
      </c>
      <c r="I674" t="s">
        <v>50</v>
      </c>
      <c r="J674" s="33">
        <v>1434</v>
      </c>
      <c r="K674">
        <v>0</v>
      </c>
      <c r="L674">
        <v>0</v>
      </c>
      <c r="M674">
        <v>0</v>
      </c>
      <c r="N674">
        <v>1</v>
      </c>
      <c r="O674">
        <v>0</v>
      </c>
      <c r="R674" t="s">
        <v>3</v>
      </c>
      <c r="S674" t="s">
        <v>3</v>
      </c>
      <c r="T674" t="s">
        <v>3</v>
      </c>
      <c r="U674" t="s">
        <v>3</v>
      </c>
      <c r="W674">
        <v>0</v>
      </c>
      <c r="X674">
        <v>0</v>
      </c>
      <c r="Y674">
        <v>0</v>
      </c>
      <c r="Z674">
        <v>0</v>
      </c>
      <c r="AA674">
        <v>0</v>
      </c>
      <c r="AD674" t="s">
        <v>3</v>
      </c>
      <c r="AE674" t="s">
        <v>3</v>
      </c>
      <c r="AF674" t="s">
        <v>3</v>
      </c>
      <c r="AG674" t="s">
        <v>3</v>
      </c>
      <c r="AI674">
        <v>0</v>
      </c>
      <c r="AJ674">
        <v>0</v>
      </c>
      <c r="AK674">
        <v>0</v>
      </c>
      <c r="AL674">
        <v>0</v>
      </c>
      <c r="AM674">
        <v>0</v>
      </c>
      <c r="AP674" t="s">
        <v>3</v>
      </c>
      <c r="AQ674" t="s">
        <v>3</v>
      </c>
      <c r="AR674" t="s">
        <v>3</v>
      </c>
      <c r="AS674" t="s">
        <v>3</v>
      </c>
      <c r="AU674">
        <v>0</v>
      </c>
      <c r="AV674">
        <v>0</v>
      </c>
      <c r="AW674">
        <v>0</v>
      </c>
      <c r="AX674">
        <v>0</v>
      </c>
      <c r="AY674">
        <v>0</v>
      </c>
      <c r="BB674">
        <v>1650</v>
      </c>
      <c r="BC674">
        <v>0</v>
      </c>
      <c r="BD674">
        <v>1650</v>
      </c>
      <c r="BE674" t="s">
        <v>3</v>
      </c>
      <c r="BF674">
        <v>1434</v>
      </c>
      <c r="BG674">
        <v>1434</v>
      </c>
      <c r="BH674">
        <v>216</v>
      </c>
      <c r="BI674" t="s">
        <v>131</v>
      </c>
      <c r="BJ674" t="s">
        <v>132</v>
      </c>
      <c r="BK674">
        <v>397610.44</v>
      </c>
      <c r="BL674">
        <v>139843.32999999999</v>
      </c>
      <c r="BM674">
        <v>38.926463839999997</v>
      </c>
      <c r="BN674">
        <v>-77.027557529999996</v>
      </c>
      <c r="BO674" t="s">
        <v>29</v>
      </c>
      <c r="BP674" t="s">
        <v>30</v>
      </c>
      <c r="BQ674" t="s">
        <v>30</v>
      </c>
      <c r="BR674">
        <v>0</v>
      </c>
      <c r="BS674">
        <v>0</v>
      </c>
      <c r="BT674">
        <v>0</v>
      </c>
      <c r="BU674">
        <v>1</v>
      </c>
      <c r="BV674">
        <v>0</v>
      </c>
      <c r="BW674" t="s">
        <v>1052</v>
      </c>
      <c r="CD674" t="s">
        <v>3</v>
      </c>
      <c r="CE674" t="s">
        <v>1320</v>
      </c>
    </row>
    <row r="675" spans="1:83" x14ac:dyDescent="0.3">
      <c r="A675" t="s">
        <v>806</v>
      </c>
      <c r="B675" t="s">
        <v>819</v>
      </c>
      <c r="C675" t="s">
        <v>50</v>
      </c>
      <c r="D675" t="s">
        <v>887</v>
      </c>
      <c r="E675" t="s">
        <v>887</v>
      </c>
      <c r="F675">
        <v>1119</v>
      </c>
      <c r="G675">
        <v>162</v>
      </c>
      <c r="H675" t="s">
        <v>819</v>
      </c>
      <c r="I675" t="s">
        <v>50</v>
      </c>
      <c r="J675" s="33">
        <v>630</v>
      </c>
      <c r="K675">
        <v>0</v>
      </c>
      <c r="L675">
        <v>0</v>
      </c>
      <c r="M675">
        <v>0</v>
      </c>
      <c r="N675">
        <v>1</v>
      </c>
      <c r="O675">
        <v>0</v>
      </c>
      <c r="R675" t="s">
        <v>3</v>
      </c>
      <c r="S675" t="s">
        <v>3</v>
      </c>
      <c r="T675" t="s">
        <v>3</v>
      </c>
      <c r="U675" t="s">
        <v>3</v>
      </c>
      <c r="W675">
        <v>0</v>
      </c>
      <c r="X675">
        <v>0</v>
      </c>
      <c r="Y675">
        <v>0</v>
      </c>
      <c r="Z675">
        <v>0</v>
      </c>
      <c r="AA675">
        <v>0</v>
      </c>
      <c r="AD675" t="s">
        <v>3</v>
      </c>
      <c r="AE675" t="s">
        <v>3</v>
      </c>
      <c r="AF675" t="s">
        <v>3</v>
      </c>
      <c r="AG675" t="s">
        <v>3</v>
      </c>
      <c r="AI675">
        <v>0</v>
      </c>
      <c r="AJ675">
        <v>0</v>
      </c>
      <c r="AK675">
        <v>0</v>
      </c>
      <c r="AL675">
        <v>0</v>
      </c>
      <c r="AM675">
        <v>0</v>
      </c>
      <c r="AP675" t="s">
        <v>3</v>
      </c>
      <c r="AQ675" t="s">
        <v>3</v>
      </c>
      <c r="AR675" t="s">
        <v>3</v>
      </c>
      <c r="AS675" t="s">
        <v>3</v>
      </c>
      <c r="AU675">
        <v>0</v>
      </c>
      <c r="AV675">
        <v>0</v>
      </c>
      <c r="AW675">
        <v>0</v>
      </c>
      <c r="AX675">
        <v>0</v>
      </c>
      <c r="AY675">
        <v>0</v>
      </c>
      <c r="BB675">
        <v>725</v>
      </c>
      <c r="BC675">
        <v>0</v>
      </c>
      <c r="BD675">
        <v>725</v>
      </c>
      <c r="BE675" t="s">
        <v>3</v>
      </c>
      <c r="BF675">
        <v>630</v>
      </c>
      <c r="BG675">
        <v>630</v>
      </c>
      <c r="BH675">
        <v>95</v>
      </c>
      <c r="BI675" t="s">
        <v>692</v>
      </c>
      <c r="BJ675" t="s">
        <v>693</v>
      </c>
      <c r="BK675">
        <v>400103</v>
      </c>
      <c r="BL675">
        <v>138937.35</v>
      </c>
      <c r="BM675">
        <v>38.918305719999999</v>
      </c>
      <c r="BN675">
        <v>-76.998812290000004</v>
      </c>
      <c r="BO675" t="s">
        <v>174</v>
      </c>
      <c r="BP675" t="s">
        <v>97</v>
      </c>
      <c r="BQ675" t="s">
        <v>97</v>
      </c>
      <c r="BR675">
        <v>0</v>
      </c>
      <c r="BS675">
        <v>0</v>
      </c>
      <c r="BT675">
        <v>0</v>
      </c>
      <c r="BU675">
        <v>1</v>
      </c>
      <c r="BV675">
        <v>0</v>
      </c>
      <c r="BW675" t="s">
        <v>1052</v>
      </c>
      <c r="CD675" t="s">
        <v>3</v>
      </c>
      <c r="CE675" t="s">
        <v>1327</v>
      </c>
    </row>
    <row r="676" spans="1:83" x14ac:dyDescent="0.3">
      <c r="A676" t="s">
        <v>806</v>
      </c>
      <c r="B676" t="s">
        <v>133</v>
      </c>
      <c r="C676" t="s">
        <v>134</v>
      </c>
      <c r="D676" t="s">
        <v>887</v>
      </c>
      <c r="E676" t="s">
        <v>887</v>
      </c>
      <c r="F676">
        <v>188</v>
      </c>
      <c r="G676">
        <v>123</v>
      </c>
      <c r="H676" t="s">
        <v>133</v>
      </c>
      <c r="I676" t="s">
        <v>134</v>
      </c>
      <c r="J676" s="33">
        <v>385</v>
      </c>
      <c r="K676">
        <v>1</v>
      </c>
      <c r="L676">
        <v>0</v>
      </c>
      <c r="M676">
        <v>0</v>
      </c>
      <c r="N676">
        <v>0</v>
      </c>
      <c r="O676">
        <v>0</v>
      </c>
      <c r="R676" t="s">
        <v>3</v>
      </c>
      <c r="S676" t="s">
        <v>3</v>
      </c>
      <c r="T676" t="s">
        <v>3</v>
      </c>
      <c r="U676" t="s">
        <v>3</v>
      </c>
      <c r="W676">
        <v>0</v>
      </c>
      <c r="X676">
        <v>0</v>
      </c>
      <c r="Y676">
        <v>0</v>
      </c>
      <c r="Z676">
        <v>0</v>
      </c>
      <c r="AA676">
        <v>0</v>
      </c>
      <c r="AD676" t="s">
        <v>3</v>
      </c>
      <c r="AE676" t="s">
        <v>3</v>
      </c>
      <c r="AF676" t="s">
        <v>3</v>
      </c>
      <c r="AG676" t="s">
        <v>3</v>
      </c>
      <c r="AI676">
        <v>0</v>
      </c>
      <c r="AJ676">
        <v>0</v>
      </c>
      <c r="AK676">
        <v>0</v>
      </c>
      <c r="AL676">
        <v>0</v>
      </c>
      <c r="AM676">
        <v>0</v>
      </c>
      <c r="AP676" t="s">
        <v>3</v>
      </c>
      <c r="AQ676" t="s">
        <v>3</v>
      </c>
      <c r="AR676" t="s">
        <v>3</v>
      </c>
      <c r="AS676" t="s">
        <v>3</v>
      </c>
      <c r="AU676">
        <v>0</v>
      </c>
      <c r="AV676">
        <v>0</v>
      </c>
      <c r="AW676">
        <v>0</v>
      </c>
      <c r="AX676">
        <v>0</v>
      </c>
      <c r="AY676">
        <v>0</v>
      </c>
      <c r="BB676">
        <v>400</v>
      </c>
      <c r="BC676">
        <v>0</v>
      </c>
      <c r="BD676">
        <v>400</v>
      </c>
      <c r="BE676" t="s">
        <v>3</v>
      </c>
      <c r="BF676">
        <v>385</v>
      </c>
      <c r="BG676">
        <v>385</v>
      </c>
      <c r="BH676">
        <v>15</v>
      </c>
      <c r="BI676" t="s">
        <v>135</v>
      </c>
      <c r="BJ676" t="s">
        <v>136</v>
      </c>
      <c r="BK676">
        <v>400069.95</v>
      </c>
      <c r="BL676">
        <v>132932.97</v>
      </c>
      <c r="BM676">
        <v>38.864216030000001</v>
      </c>
      <c r="BN676">
        <v>-76.999194009999997</v>
      </c>
      <c r="BO676" t="s">
        <v>137</v>
      </c>
      <c r="BP676" t="s">
        <v>7</v>
      </c>
      <c r="BQ676" t="s">
        <v>7</v>
      </c>
      <c r="BR676">
        <v>1</v>
      </c>
      <c r="BS676">
        <v>0</v>
      </c>
      <c r="BT676">
        <v>0</v>
      </c>
      <c r="BU676">
        <v>0</v>
      </c>
      <c r="BV676">
        <v>0</v>
      </c>
      <c r="BW676" t="s">
        <v>1044</v>
      </c>
      <c r="CD676" t="s">
        <v>3</v>
      </c>
      <c r="CE676" t="s">
        <v>1319</v>
      </c>
    </row>
    <row r="677" spans="1:83" x14ac:dyDescent="0.3">
      <c r="A677" t="s">
        <v>806</v>
      </c>
      <c r="B677" t="s">
        <v>138</v>
      </c>
      <c r="C677" t="s">
        <v>87</v>
      </c>
      <c r="D677" t="s">
        <v>887</v>
      </c>
      <c r="E677" t="s">
        <v>887</v>
      </c>
      <c r="F677">
        <v>1103</v>
      </c>
      <c r="G677">
        <v>156</v>
      </c>
      <c r="H677" t="s">
        <v>138</v>
      </c>
      <c r="I677" t="s">
        <v>87</v>
      </c>
      <c r="J677" s="33">
        <v>276</v>
      </c>
      <c r="K677">
        <v>1</v>
      </c>
      <c r="L677">
        <v>1</v>
      </c>
      <c r="M677">
        <v>0</v>
      </c>
      <c r="N677">
        <v>0</v>
      </c>
      <c r="O677">
        <v>0</v>
      </c>
      <c r="R677" t="s">
        <v>3</v>
      </c>
      <c r="S677" t="s">
        <v>3</v>
      </c>
      <c r="T677" t="s">
        <v>3</v>
      </c>
      <c r="U677" t="s">
        <v>3</v>
      </c>
      <c r="W677">
        <v>0</v>
      </c>
      <c r="X677">
        <v>0</v>
      </c>
      <c r="Y677">
        <v>0</v>
      </c>
      <c r="Z677">
        <v>0</v>
      </c>
      <c r="AA677">
        <v>0</v>
      </c>
      <c r="AD677" t="s">
        <v>3</v>
      </c>
      <c r="AE677" t="s">
        <v>3</v>
      </c>
      <c r="AF677" t="s">
        <v>3</v>
      </c>
      <c r="AG677" t="s">
        <v>3</v>
      </c>
      <c r="AI677">
        <v>0</v>
      </c>
      <c r="AJ677">
        <v>0</v>
      </c>
      <c r="AK677">
        <v>0</v>
      </c>
      <c r="AL677">
        <v>0</v>
      </c>
      <c r="AM677">
        <v>0</v>
      </c>
      <c r="AP677" t="s">
        <v>3</v>
      </c>
      <c r="AQ677" t="s">
        <v>3</v>
      </c>
      <c r="AR677" t="s">
        <v>3</v>
      </c>
      <c r="AS677" t="s">
        <v>3</v>
      </c>
      <c r="AU677">
        <v>0</v>
      </c>
      <c r="AV677">
        <v>0</v>
      </c>
      <c r="AW677">
        <v>0</v>
      </c>
      <c r="AX677">
        <v>0</v>
      </c>
      <c r="AY677">
        <v>0</v>
      </c>
      <c r="BB677">
        <v>308</v>
      </c>
      <c r="BC677">
        <v>0</v>
      </c>
      <c r="BD677">
        <v>308</v>
      </c>
      <c r="BE677" t="s">
        <v>3</v>
      </c>
      <c r="BF677">
        <v>276</v>
      </c>
      <c r="BG677">
        <v>276</v>
      </c>
      <c r="BH677">
        <v>32</v>
      </c>
      <c r="BI677" t="s">
        <v>140</v>
      </c>
      <c r="BJ677" t="s">
        <v>141</v>
      </c>
      <c r="BK677">
        <v>397544.85</v>
      </c>
      <c r="BL677">
        <v>143920.5</v>
      </c>
      <c r="BM677">
        <v>38.963191960000003</v>
      </c>
      <c r="BN677">
        <v>-77.028328540000004</v>
      </c>
      <c r="BO677" t="s">
        <v>122</v>
      </c>
      <c r="BP677" t="s">
        <v>62</v>
      </c>
      <c r="BQ677" t="s">
        <v>62</v>
      </c>
      <c r="BR677">
        <v>1</v>
      </c>
      <c r="BS677">
        <v>1</v>
      </c>
      <c r="BT677">
        <v>0</v>
      </c>
      <c r="BU677">
        <v>0</v>
      </c>
      <c r="BV677">
        <v>0</v>
      </c>
      <c r="BW677" t="s">
        <v>1324</v>
      </c>
      <c r="CD677" t="s">
        <v>3</v>
      </c>
      <c r="CE677" t="s">
        <v>1323</v>
      </c>
    </row>
    <row r="678" spans="1:83" x14ac:dyDescent="0.3">
      <c r="A678" t="s">
        <v>806</v>
      </c>
      <c r="B678" t="s">
        <v>142</v>
      </c>
      <c r="C678" t="s">
        <v>139</v>
      </c>
      <c r="D678" t="s">
        <v>887</v>
      </c>
      <c r="E678" t="s">
        <v>887</v>
      </c>
      <c r="F678">
        <v>1104</v>
      </c>
      <c r="G678">
        <v>156</v>
      </c>
      <c r="H678" t="s">
        <v>142</v>
      </c>
      <c r="I678" t="s">
        <v>139</v>
      </c>
      <c r="J678" s="33">
        <v>238</v>
      </c>
      <c r="K678">
        <v>1</v>
      </c>
      <c r="L678">
        <v>1</v>
      </c>
      <c r="M678">
        <v>0</v>
      </c>
      <c r="N678">
        <v>0</v>
      </c>
      <c r="O678">
        <v>0</v>
      </c>
      <c r="R678" t="s">
        <v>3</v>
      </c>
      <c r="S678" t="s">
        <v>3</v>
      </c>
      <c r="T678" t="s">
        <v>3</v>
      </c>
      <c r="U678" t="s">
        <v>3</v>
      </c>
      <c r="W678">
        <v>0</v>
      </c>
      <c r="X678">
        <v>0</v>
      </c>
      <c r="Y678">
        <v>0</v>
      </c>
      <c r="Z678">
        <v>0</v>
      </c>
      <c r="AA678">
        <v>0</v>
      </c>
      <c r="AD678" t="s">
        <v>3</v>
      </c>
      <c r="AE678" t="s">
        <v>3</v>
      </c>
      <c r="AF678" t="s">
        <v>3</v>
      </c>
      <c r="AG678" t="s">
        <v>3</v>
      </c>
      <c r="AI678">
        <v>0</v>
      </c>
      <c r="AJ678">
        <v>0</v>
      </c>
      <c r="AK678">
        <v>0</v>
      </c>
      <c r="AL678">
        <v>0</v>
      </c>
      <c r="AM678">
        <v>0</v>
      </c>
      <c r="AP678" t="s">
        <v>3</v>
      </c>
      <c r="AQ678" t="s">
        <v>3</v>
      </c>
      <c r="AR678" t="s">
        <v>3</v>
      </c>
      <c r="AS678" t="s">
        <v>3</v>
      </c>
      <c r="AU678">
        <v>0</v>
      </c>
      <c r="AV678">
        <v>0</v>
      </c>
      <c r="AW678">
        <v>0</v>
      </c>
      <c r="AX678">
        <v>0</v>
      </c>
      <c r="AY678">
        <v>0</v>
      </c>
      <c r="BB678">
        <v>280</v>
      </c>
      <c r="BC678">
        <v>0</v>
      </c>
      <c r="BD678">
        <v>280</v>
      </c>
      <c r="BE678" t="s">
        <v>3</v>
      </c>
      <c r="BF678">
        <v>238</v>
      </c>
      <c r="BG678">
        <v>238</v>
      </c>
      <c r="BH678">
        <v>42</v>
      </c>
      <c r="BI678" t="s">
        <v>143</v>
      </c>
      <c r="BJ678" t="s">
        <v>144</v>
      </c>
      <c r="BK678">
        <v>401448.44</v>
      </c>
      <c r="BL678">
        <v>135742.68</v>
      </c>
      <c r="BM678">
        <v>38.889525820000003</v>
      </c>
      <c r="BN678">
        <v>-76.983304559999993</v>
      </c>
      <c r="BO678" t="s">
        <v>36</v>
      </c>
      <c r="BP678" t="s">
        <v>13</v>
      </c>
      <c r="BQ678" t="s">
        <v>20</v>
      </c>
      <c r="BR678">
        <v>1</v>
      </c>
      <c r="BS678">
        <v>1</v>
      </c>
      <c r="BT678">
        <v>0</v>
      </c>
      <c r="BU678">
        <v>0</v>
      </c>
      <c r="BV678">
        <v>0</v>
      </c>
      <c r="BW678" t="s">
        <v>1324</v>
      </c>
      <c r="CD678" t="s">
        <v>3</v>
      </c>
      <c r="CE678" t="s">
        <v>1321</v>
      </c>
    </row>
    <row r="679" spans="1:83" x14ac:dyDescent="0.3">
      <c r="A679" t="s">
        <v>806</v>
      </c>
      <c r="B679" t="s">
        <v>145</v>
      </c>
      <c r="C679" t="s">
        <v>87</v>
      </c>
      <c r="D679" t="s">
        <v>887</v>
      </c>
      <c r="E679" t="s">
        <v>887</v>
      </c>
      <c r="F679">
        <v>1105</v>
      </c>
      <c r="G679">
        <v>156</v>
      </c>
      <c r="H679" t="s">
        <v>145</v>
      </c>
      <c r="I679" t="s">
        <v>87</v>
      </c>
      <c r="J679" s="33">
        <v>253</v>
      </c>
      <c r="K679">
        <v>1</v>
      </c>
      <c r="L679">
        <v>1</v>
      </c>
      <c r="M679">
        <v>0</v>
      </c>
      <c r="N679">
        <v>0</v>
      </c>
      <c r="O679">
        <v>0</v>
      </c>
      <c r="R679" t="s">
        <v>3</v>
      </c>
      <c r="S679" t="s">
        <v>3</v>
      </c>
      <c r="T679" t="s">
        <v>3</v>
      </c>
      <c r="U679" t="s">
        <v>3</v>
      </c>
      <c r="W679">
        <v>0</v>
      </c>
      <c r="X679">
        <v>0</v>
      </c>
      <c r="Y679">
        <v>0</v>
      </c>
      <c r="Z679">
        <v>0</v>
      </c>
      <c r="AA679">
        <v>0</v>
      </c>
      <c r="AD679" t="s">
        <v>3</v>
      </c>
      <c r="AE679" t="s">
        <v>3</v>
      </c>
      <c r="AF679" t="s">
        <v>3</v>
      </c>
      <c r="AG679" t="s">
        <v>3</v>
      </c>
      <c r="AI679">
        <v>0</v>
      </c>
      <c r="AJ679">
        <v>0</v>
      </c>
      <c r="AK679">
        <v>0</v>
      </c>
      <c r="AL679">
        <v>0</v>
      </c>
      <c r="AM679">
        <v>0</v>
      </c>
      <c r="AP679" t="s">
        <v>3</v>
      </c>
      <c r="AQ679" t="s">
        <v>3</v>
      </c>
      <c r="AR679" t="s">
        <v>3</v>
      </c>
      <c r="AS679" t="s">
        <v>3</v>
      </c>
      <c r="AU679">
        <v>0</v>
      </c>
      <c r="AV679">
        <v>0</v>
      </c>
      <c r="AW679">
        <v>0</v>
      </c>
      <c r="AX679">
        <v>0</v>
      </c>
      <c r="AY679">
        <v>0</v>
      </c>
      <c r="BB679">
        <v>280</v>
      </c>
      <c r="BC679">
        <v>0</v>
      </c>
      <c r="BD679">
        <v>280</v>
      </c>
      <c r="BE679" t="s">
        <v>3</v>
      </c>
      <c r="BF679">
        <v>253</v>
      </c>
      <c r="BG679">
        <v>253</v>
      </c>
      <c r="BH679">
        <v>27</v>
      </c>
      <c r="BI679" t="s">
        <v>820</v>
      </c>
      <c r="BJ679" t="s">
        <v>147</v>
      </c>
      <c r="BK679">
        <v>399614.14</v>
      </c>
      <c r="BL679">
        <v>130420.96</v>
      </c>
      <c r="BM679">
        <v>38.841586679999999</v>
      </c>
      <c r="BN679">
        <v>-77.004444629999995</v>
      </c>
      <c r="BO679" t="s">
        <v>6</v>
      </c>
      <c r="BP679" t="s">
        <v>7</v>
      </c>
      <c r="BQ679" t="s">
        <v>7</v>
      </c>
      <c r="BR679">
        <v>1</v>
      </c>
      <c r="BS679">
        <v>1</v>
      </c>
      <c r="BT679">
        <v>0</v>
      </c>
      <c r="BU679">
        <v>0</v>
      </c>
      <c r="BV679">
        <v>0</v>
      </c>
      <c r="BW679" t="s">
        <v>1324</v>
      </c>
      <c r="CD679" t="s">
        <v>3</v>
      </c>
      <c r="CE679" t="s">
        <v>1316</v>
      </c>
    </row>
    <row r="680" spans="1:83" x14ac:dyDescent="0.3">
      <c r="A680" t="s">
        <v>806</v>
      </c>
      <c r="B680" t="s">
        <v>148</v>
      </c>
      <c r="C680" t="s">
        <v>87</v>
      </c>
      <c r="D680" t="s">
        <v>887</v>
      </c>
      <c r="E680" t="s">
        <v>887</v>
      </c>
      <c r="F680">
        <v>1106</v>
      </c>
      <c r="G680">
        <v>156</v>
      </c>
      <c r="H680" t="s">
        <v>148</v>
      </c>
      <c r="I680" t="s">
        <v>87</v>
      </c>
      <c r="J680" s="33">
        <v>257</v>
      </c>
      <c r="K680">
        <v>1</v>
      </c>
      <c r="L680">
        <v>1</v>
      </c>
      <c r="M680">
        <v>0</v>
      </c>
      <c r="N680">
        <v>0</v>
      </c>
      <c r="O680">
        <v>0</v>
      </c>
      <c r="R680" t="s">
        <v>3</v>
      </c>
      <c r="S680" t="s">
        <v>3</v>
      </c>
      <c r="T680" t="s">
        <v>3</v>
      </c>
      <c r="U680" t="s">
        <v>3</v>
      </c>
      <c r="W680">
        <v>0</v>
      </c>
      <c r="X680">
        <v>0</v>
      </c>
      <c r="Y680">
        <v>0</v>
      </c>
      <c r="Z680">
        <v>0</v>
      </c>
      <c r="AA680">
        <v>0</v>
      </c>
      <c r="AD680" t="s">
        <v>3</v>
      </c>
      <c r="AE680" t="s">
        <v>3</v>
      </c>
      <c r="AF680" t="s">
        <v>3</v>
      </c>
      <c r="AG680" t="s">
        <v>3</v>
      </c>
      <c r="AI680">
        <v>0</v>
      </c>
      <c r="AJ680">
        <v>0</v>
      </c>
      <c r="AK680">
        <v>0</v>
      </c>
      <c r="AL680">
        <v>0</v>
      </c>
      <c r="AM680">
        <v>0</v>
      </c>
      <c r="AP680" t="s">
        <v>3</v>
      </c>
      <c r="AQ680" t="s">
        <v>3</v>
      </c>
      <c r="AR680" t="s">
        <v>3</v>
      </c>
      <c r="AS680" t="s">
        <v>3</v>
      </c>
      <c r="AU680">
        <v>0</v>
      </c>
      <c r="AV680">
        <v>0</v>
      </c>
      <c r="AW680">
        <v>0</v>
      </c>
      <c r="AX680">
        <v>0</v>
      </c>
      <c r="AY680">
        <v>0</v>
      </c>
      <c r="BB680">
        <v>280</v>
      </c>
      <c r="BC680">
        <v>0</v>
      </c>
      <c r="BD680">
        <v>280</v>
      </c>
      <c r="BE680" t="s">
        <v>3</v>
      </c>
      <c r="BF680">
        <v>257</v>
      </c>
      <c r="BG680">
        <v>257</v>
      </c>
      <c r="BH680">
        <v>23</v>
      </c>
      <c r="BI680" t="s">
        <v>149</v>
      </c>
      <c r="BJ680" t="s">
        <v>150</v>
      </c>
      <c r="BK680">
        <v>398187.59</v>
      </c>
      <c r="BL680">
        <v>141775.54</v>
      </c>
      <c r="BM680">
        <v>38.943871139999999</v>
      </c>
      <c r="BN680">
        <v>-77.020906670000002</v>
      </c>
      <c r="BO680" t="s">
        <v>61</v>
      </c>
      <c r="BP680" t="s">
        <v>62</v>
      </c>
      <c r="BQ680" t="s">
        <v>62</v>
      </c>
      <c r="BR680">
        <v>1</v>
      </c>
      <c r="BS680">
        <v>1</v>
      </c>
      <c r="BT680">
        <v>0</v>
      </c>
      <c r="BU680">
        <v>0</v>
      </c>
      <c r="BV680">
        <v>0</v>
      </c>
      <c r="BW680" t="s">
        <v>1324</v>
      </c>
      <c r="CD680" t="s">
        <v>3</v>
      </c>
      <c r="CE680" t="s">
        <v>1323</v>
      </c>
    </row>
    <row r="681" spans="1:83" x14ac:dyDescent="0.3">
      <c r="A681" t="s">
        <v>806</v>
      </c>
      <c r="B681" t="s">
        <v>151</v>
      </c>
      <c r="C681" t="s">
        <v>139</v>
      </c>
      <c r="D681" t="s">
        <v>887</v>
      </c>
      <c r="E681" t="s">
        <v>887</v>
      </c>
      <c r="F681">
        <v>1107</v>
      </c>
      <c r="G681">
        <v>156</v>
      </c>
      <c r="H681" t="s">
        <v>151</v>
      </c>
      <c r="I681" t="s">
        <v>139</v>
      </c>
      <c r="J681" s="33">
        <v>234</v>
      </c>
      <c r="K681">
        <v>1</v>
      </c>
      <c r="L681">
        <v>1</v>
      </c>
      <c r="M681">
        <v>0</v>
      </c>
      <c r="N681">
        <v>0</v>
      </c>
      <c r="O681">
        <v>0</v>
      </c>
      <c r="R681" t="s">
        <v>3</v>
      </c>
      <c r="S681" t="s">
        <v>3</v>
      </c>
      <c r="T681" t="s">
        <v>3</v>
      </c>
      <c r="U681" t="s">
        <v>3</v>
      </c>
      <c r="W681">
        <v>0</v>
      </c>
      <c r="X681">
        <v>0</v>
      </c>
      <c r="Y681">
        <v>0</v>
      </c>
      <c r="Z681">
        <v>0</v>
      </c>
      <c r="AA681">
        <v>0</v>
      </c>
      <c r="AD681" t="s">
        <v>3</v>
      </c>
      <c r="AE681" t="s">
        <v>3</v>
      </c>
      <c r="AF681" t="s">
        <v>3</v>
      </c>
      <c r="AG681" t="s">
        <v>3</v>
      </c>
      <c r="AI681">
        <v>0</v>
      </c>
      <c r="AJ681">
        <v>0</v>
      </c>
      <c r="AK681">
        <v>0</v>
      </c>
      <c r="AL681">
        <v>0</v>
      </c>
      <c r="AM681">
        <v>0</v>
      </c>
      <c r="AP681" t="s">
        <v>3</v>
      </c>
      <c r="AQ681" t="s">
        <v>3</v>
      </c>
      <c r="AR681" t="s">
        <v>3</v>
      </c>
      <c r="AS681" t="s">
        <v>3</v>
      </c>
      <c r="AU681">
        <v>0</v>
      </c>
      <c r="AV681">
        <v>0</v>
      </c>
      <c r="AW681">
        <v>0</v>
      </c>
      <c r="AX681">
        <v>0</v>
      </c>
      <c r="AY681">
        <v>0</v>
      </c>
      <c r="BB681">
        <v>280</v>
      </c>
      <c r="BC681">
        <v>0</v>
      </c>
      <c r="BD681">
        <v>280</v>
      </c>
      <c r="BE681" t="s">
        <v>3</v>
      </c>
      <c r="BF681">
        <v>234</v>
      </c>
      <c r="BG681">
        <v>234</v>
      </c>
      <c r="BH681">
        <v>46</v>
      </c>
      <c r="BI681" t="s">
        <v>152</v>
      </c>
      <c r="BJ681" t="s">
        <v>153</v>
      </c>
      <c r="BK681">
        <v>398034.11</v>
      </c>
      <c r="BL681">
        <v>137731.91</v>
      </c>
      <c r="BM681">
        <v>38.907444519999999</v>
      </c>
      <c r="BN681">
        <v>-77.022665520000004</v>
      </c>
      <c r="BO681" t="s">
        <v>154</v>
      </c>
      <c r="BP681" t="s">
        <v>68</v>
      </c>
      <c r="BQ681" t="s">
        <v>20</v>
      </c>
      <c r="BR681">
        <v>1</v>
      </c>
      <c r="BS681">
        <v>1</v>
      </c>
      <c r="BT681">
        <v>0</v>
      </c>
      <c r="BU681">
        <v>0</v>
      </c>
      <c r="BV681">
        <v>0</v>
      </c>
      <c r="BW681" t="s">
        <v>1324</v>
      </c>
      <c r="CD681" t="s">
        <v>3</v>
      </c>
      <c r="CE681" t="s">
        <v>1328</v>
      </c>
    </row>
    <row r="682" spans="1:83" x14ac:dyDescent="0.3">
      <c r="A682" t="s">
        <v>806</v>
      </c>
      <c r="B682" t="s">
        <v>155</v>
      </c>
      <c r="C682" t="s">
        <v>139</v>
      </c>
      <c r="D682" t="s">
        <v>887</v>
      </c>
      <c r="E682" t="s">
        <v>887</v>
      </c>
      <c r="F682">
        <v>1108</v>
      </c>
      <c r="G682">
        <v>156</v>
      </c>
      <c r="H682" t="s">
        <v>155</v>
      </c>
      <c r="I682" t="s">
        <v>139</v>
      </c>
      <c r="J682" s="33">
        <v>184</v>
      </c>
      <c r="K682">
        <v>1</v>
      </c>
      <c r="L682">
        <v>1</v>
      </c>
      <c r="M682">
        <v>0</v>
      </c>
      <c r="N682">
        <v>0</v>
      </c>
      <c r="O682">
        <v>0</v>
      </c>
      <c r="R682" t="s">
        <v>3</v>
      </c>
      <c r="S682" t="s">
        <v>3</v>
      </c>
      <c r="T682" t="s">
        <v>3</v>
      </c>
      <c r="U682" t="s">
        <v>3</v>
      </c>
      <c r="W682">
        <v>0</v>
      </c>
      <c r="X682">
        <v>0</v>
      </c>
      <c r="Y682">
        <v>0</v>
      </c>
      <c r="Z682">
        <v>0</v>
      </c>
      <c r="AA682">
        <v>0</v>
      </c>
      <c r="AD682" t="s">
        <v>3</v>
      </c>
      <c r="AE682" t="s">
        <v>3</v>
      </c>
      <c r="AF682" t="s">
        <v>3</v>
      </c>
      <c r="AG682" t="s">
        <v>3</v>
      </c>
      <c r="AI682">
        <v>0</v>
      </c>
      <c r="AJ682">
        <v>0</v>
      </c>
      <c r="AK682">
        <v>0</v>
      </c>
      <c r="AL682">
        <v>0</v>
      </c>
      <c r="AM682">
        <v>0</v>
      </c>
      <c r="AP682" t="s">
        <v>3</v>
      </c>
      <c r="AQ682" t="s">
        <v>3</v>
      </c>
      <c r="AR682" t="s">
        <v>3</v>
      </c>
      <c r="AS682" t="s">
        <v>3</v>
      </c>
      <c r="AU682">
        <v>0</v>
      </c>
      <c r="AV682">
        <v>0</v>
      </c>
      <c r="AW682">
        <v>0</v>
      </c>
      <c r="AX682">
        <v>0</v>
      </c>
      <c r="AY682">
        <v>0</v>
      </c>
      <c r="BB682">
        <v>280</v>
      </c>
      <c r="BC682">
        <v>0</v>
      </c>
      <c r="BD682">
        <v>280</v>
      </c>
      <c r="BE682" t="s">
        <v>3</v>
      </c>
      <c r="BF682">
        <v>184</v>
      </c>
      <c r="BG682">
        <v>184</v>
      </c>
      <c r="BH682">
        <v>96</v>
      </c>
      <c r="BI682" t="s">
        <v>156</v>
      </c>
      <c r="BJ682" t="s">
        <v>157</v>
      </c>
      <c r="BK682">
        <v>400763.1</v>
      </c>
      <c r="BL682">
        <v>137493.54999999999</v>
      </c>
      <c r="BM682">
        <v>38.905299149999998</v>
      </c>
      <c r="BN682">
        <v>-76.991202180000002</v>
      </c>
      <c r="BO682" t="s">
        <v>101</v>
      </c>
      <c r="BP682" t="s">
        <v>97</v>
      </c>
      <c r="BQ682" t="s">
        <v>97</v>
      </c>
      <c r="BR682">
        <v>1</v>
      </c>
      <c r="BS682">
        <v>1</v>
      </c>
      <c r="BT682">
        <v>0</v>
      </c>
      <c r="BU682">
        <v>0</v>
      </c>
      <c r="BV682">
        <v>0</v>
      </c>
      <c r="BW682" t="s">
        <v>1324</v>
      </c>
      <c r="CD682" t="s">
        <v>3</v>
      </c>
      <c r="CE682" t="s">
        <v>1327</v>
      </c>
    </row>
    <row r="683" spans="1:83" x14ac:dyDescent="0.3">
      <c r="A683" t="s">
        <v>806</v>
      </c>
      <c r="B683" t="s">
        <v>158</v>
      </c>
      <c r="C683" t="s">
        <v>22</v>
      </c>
      <c r="D683" t="s">
        <v>887</v>
      </c>
      <c r="E683" t="s">
        <v>887</v>
      </c>
      <c r="F683">
        <v>153</v>
      </c>
      <c r="G683">
        <v>109</v>
      </c>
      <c r="H683" t="s">
        <v>158</v>
      </c>
      <c r="I683" t="s">
        <v>22</v>
      </c>
      <c r="J683" s="33">
        <v>332</v>
      </c>
      <c r="K683">
        <v>0</v>
      </c>
      <c r="L683">
        <v>0</v>
      </c>
      <c r="M683">
        <v>1</v>
      </c>
      <c r="N683">
        <v>0</v>
      </c>
      <c r="O683">
        <v>0</v>
      </c>
      <c r="R683" t="s">
        <v>3</v>
      </c>
      <c r="S683" t="s">
        <v>3</v>
      </c>
      <c r="T683" t="s">
        <v>3</v>
      </c>
      <c r="U683" t="s">
        <v>3</v>
      </c>
      <c r="W683">
        <v>0</v>
      </c>
      <c r="X683">
        <v>0</v>
      </c>
      <c r="Y683">
        <v>0</v>
      </c>
      <c r="Z683">
        <v>0</v>
      </c>
      <c r="AA683">
        <v>0</v>
      </c>
      <c r="AD683" t="s">
        <v>3</v>
      </c>
      <c r="AE683" t="s">
        <v>3</v>
      </c>
      <c r="AF683" t="s">
        <v>3</v>
      </c>
      <c r="AG683" t="s">
        <v>3</v>
      </c>
      <c r="AI683">
        <v>0</v>
      </c>
      <c r="AJ683">
        <v>0</v>
      </c>
      <c r="AK683">
        <v>0</v>
      </c>
      <c r="AL683">
        <v>0</v>
      </c>
      <c r="AM683">
        <v>0</v>
      </c>
      <c r="AP683" t="s">
        <v>3</v>
      </c>
      <c r="AQ683" t="s">
        <v>3</v>
      </c>
      <c r="AR683" t="s">
        <v>3</v>
      </c>
      <c r="AS683" t="s">
        <v>3</v>
      </c>
      <c r="AU683">
        <v>0</v>
      </c>
      <c r="AV683">
        <v>0</v>
      </c>
      <c r="AW683">
        <v>0</v>
      </c>
      <c r="AX683">
        <v>0</v>
      </c>
      <c r="AY683">
        <v>0</v>
      </c>
      <c r="BB683">
        <v>448</v>
      </c>
      <c r="BC683">
        <v>0</v>
      </c>
      <c r="BD683">
        <v>448</v>
      </c>
      <c r="BE683" t="s">
        <v>3</v>
      </c>
      <c r="BF683">
        <v>332</v>
      </c>
      <c r="BG683">
        <v>332</v>
      </c>
      <c r="BH683">
        <v>116</v>
      </c>
      <c r="BI683" t="s">
        <v>159</v>
      </c>
      <c r="BJ683" t="s">
        <v>160</v>
      </c>
      <c r="BK683">
        <v>400812.11</v>
      </c>
      <c r="BL683">
        <v>134762.26999999999</v>
      </c>
      <c r="BM683">
        <v>38.880694730000002</v>
      </c>
      <c r="BN683">
        <v>-76.990640369999994</v>
      </c>
      <c r="BO683" t="s">
        <v>36</v>
      </c>
      <c r="BP683" t="s">
        <v>20</v>
      </c>
      <c r="BQ683" t="s">
        <v>20</v>
      </c>
      <c r="BR683">
        <v>0</v>
      </c>
      <c r="BS683">
        <v>0</v>
      </c>
      <c r="BT683">
        <v>1</v>
      </c>
      <c r="BU683">
        <v>0</v>
      </c>
      <c r="BV683">
        <v>0</v>
      </c>
      <c r="BW683" t="s">
        <v>1045</v>
      </c>
      <c r="CD683" t="s">
        <v>3</v>
      </c>
      <c r="CE683" t="s">
        <v>1321</v>
      </c>
    </row>
    <row r="684" spans="1:83" x14ac:dyDescent="0.3">
      <c r="A684" t="s">
        <v>806</v>
      </c>
      <c r="B684" t="s">
        <v>161</v>
      </c>
      <c r="C684" t="s">
        <v>162</v>
      </c>
      <c r="D684" t="s">
        <v>887</v>
      </c>
      <c r="E684" t="s">
        <v>887</v>
      </c>
      <c r="F684">
        <v>127</v>
      </c>
      <c r="G684">
        <v>109</v>
      </c>
      <c r="H684" t="s">
        <v>161</v>
      </c>
      <c r="I684" t="s">
        <v>162</v>
      </c>
      <c r="J684" s="33">
        <v>306</v>
      </c>
      <c r="K684">
        <v>0</v>
      </c>
      <c r="L684">
        <v>1</v>
      </c>
      <c r="M684">
        <v>1</v>
      </c>
      <c r="N684">
        <v>0</v>
      </c>
      <c r="O684">
        <v>0</v>
      </c>
      <c r="R684" t="s">
        <v>3</v>
      </c>
      <c r="S684" t="s">
        <v>3</v>
      </c>
      <c r="T684" t="s">
        <v>3</v>
      </c>
      <c r="U684" t="s">
        <v>3</v>
      </c>
      <c r="W684">
        <v>0</v>
      </c>
      <c r="X684">
        <v>0</v>
      </c>
      <c r="Y684">
        <v>0</v>
      </c>
      <c r="Z684">
        <v>0</v>
      </c>
      <c r="AA684">
        <v>0</v>
      </c>
      <c r="AD684" t="s">
        <v>3</v>
      </c>
      <c r="AE684" t="s">
        <v>3</v>
      </c>
      <c r="AF684" t="s">
        <v>3</v>
      </c>
      <c r="AG684" t="s">
        <v>3</v>
      </c>
      <c r="AI684">
        <v>0</v>
      </c>
      <c r="AJ684">
        <v>0</v>
      </c>
      <c r="AK684">
        <v>0</v>
      </c>
      <c r="AL684">
        <v>0</v>
      </c>
      <c r="AM684">
        <v>0</v>
      </c>
      <c r="AP684" t="s">
        <v>3</v>
      </c>
      <c r="AQ684" t="s">
        <v>3</v>
      </c>
      <c r="AR684" t="s">
        <v>3</v>
      </c>
      <c r="AS684" t="s">
        <v>3</v>
      </c>
      <c r="AU684">
        <v>0</v>
      </c>
      <c r="AV684">
        <v>0</v>
      </c>
      <c r="AW684">
        <v>0</v>
      </c>
      <c r="AX684">
        <v>0</v>
      </c>
      <c r="AY684">
        <v>0</v>
      </c>
      <c r="BB684">
        <v>414</v>
      </c>
      <c r="BC684">
        <v>0</v>
      </c>
      <c r="BD684">
        <v>414</v>
      </c>
      <c r="BE684" t="s">
        <v>3</v>
      </c>
      <c r="BF684">
        <v>306</v>
      </c>
      <c r="BG684">
        <v>306</v>
      </c>
      <c r="BH684">
        <v>108</v>
      </c>
      <c r="BI684" t="s">
        <v>163</v>
      </c>
      <c r="BJ684" t="s">
        <v>164</v>
      </c>
      <c r="BK684">
        <v>397756.37</v>
      </c>
      <c r="BL684">
        <v>140192.10999999999</v>
      </c>
      <c r="BM684">
        <v>38.929606139999997</v>
      </c>
      <c r="BN684">
        <v>-77.025875740000004</v>
      </c>
      <c r="BO684" t="s">
        <v>29</v>
      </c>
      <c r="BP684" t="s">
        <v>30</v>
      </c>
      <c r="BQ684" t="s">
        <v>30</v>
      </c>
      <c r="BR684">
        <v>0</v>
      </c>
      <c r="BS684">
        <v>1</v>
      </c>
      <c r="BT684">
        <v>1</v>
      </c>
      <c r="BU684">
        <v>0</v>
      </c>
      <c r="BV684">
        <v>0</v>
      </c>
      <c r="BW684" t="s">
        <v>1043</v>
      </c>
      <c r="CD684" t="s">
        <v>3</v>
      </c>
      <c r="CE684" t="s">
        <v>1320</v>
      </c>
    </row>
    <row r="685" spans="1:83" x14ac:dyDescent="0.3">
      <c r="A685" t="s">
        <v>806</v>
      </c>
      <c r="B685" t="s">
        <v>922</v>
      </c>
      <c r="C685" t="s">
        <v>893</v>
      </c>
      <c r="D685" t="s">
        <v>887</v>
      </c>
      <c r="E685" t="s">
        <v>887</v>
      </c>
      <c r="F685">
        <v>102</v>
      </c>
      <c r="G685">
        <v>109</v>
      </c>
      <c r="H685" t="s">
        <v>755</v>
      </c>
      <c r="I685" t="s">
        <v>165</v>
      </c>
      <c r="J685" s="33">
        <v>278</v>
      </c>
      <c r="K685">
        <v>0</v>
      </c>
      <c r="L685">
        <v>1</v>
      </c>
      <c r="M685">
        <v>0</v>
      </c>
      <c r="N685">
        <v>0</v>
      </c>
      <c r="O685">
        <v>0</v>
      </c>
      <c r="R685">
        <v>109</v>
      </c>
      <c r="S685">
        <v>109</v>
      </c>
      <c r="T685" t="s">
        <v>166</v>
      </c>
      <c r="U685" t="s">
        <v>22</v>
      </c>
      <c r="V685">
        <v>359</v>
      </c>
      <c r="W685">
        <v>0</v>
      </c>
      <c r="X685">
        <v>0</v>
      </c>
      <c r="Y685">
        <v>1</v>
      </c>
      <c r="Z685">
        <v>0</v>
      </c>
      <c r="AA685">
        <v>0</v>
      </c>
      <c r="AD685" t="s">
        <v>3</v>
      </c>
      <c r="AE685" t="s">
        <v>3</v>
      </c>
      <c r="AF685" t="s">
        <v>3</v>
      </c>
      <c r="AG685" t="s">
        <v>3</v>
      </c>
      <c r="AI685">
        <v>0</v>
      </c>
      <c r="AJ685">
        <v>0</v>
      </c>
      <c r="AK685">
        <v>0</v>
      </c>
      <c r="AL685">
        <v>0</v>
      </c>
      <c r="AM685">
        <v>0</v>
      </c>
      <c r="AP685" t="s">
        <v>3</v>
      </c>
      <c r="AQ685" t="s">
        <v>3</v>
      </c>
      <c r="AR685" t="s">
        <v>3</v>
      </c>
      <c r="AS685" t="s">
        <v>3</v>
      </c>
      <c r="AU685">
        <v>0</v>
      </c>
      <c r="AV685">
        <v>0</v>
      </c>
      <c r="AW685">
        <v>0</v>
      </c>
      <c r="AX685">
        <v>0</v>
      </c>
      <c r="AY685">
        <v>0</v>
      </c>
      <c r="BB685">
        <v>825</v>
      </c>
      <c r="BC685">
        <v>0</v>
      </c>
      <c r="BD685">
        <v>825</v>
      </c>
      <c r="BE685" t="s">
        <v>3</v>
      </c>
      <c r="BF685">
        <v>637</v>
      </c>
      <c r="BG685">
        <v>637</v>
      </c>
      <c r="BH685">
        <v>188</v>
      </c>
      <c r="BI685" t="s">
        <v>167</v>
      </c>
      <c r="BJ685" t="s">
        <v>168</v>
      </c>
      <c r="BK685">
        <v>404418.2</v>
      </c>
      <c r="BL685">
        <v>137066.13</v>
      </c>
      <c r="BM685">
        <v>38.901438030000001</v>
      </c>
      <c r="BN685">
        <v>-76.949065110000006</v>
      </c>
      <c r="BO685" t="s">
        <v>169</v>
      </c>
      <c r="BP685" t="s">
        <v>13</v>
      </c>
      <c r="BQ685" t="s">
        <v>13</v>
      </c>
      <c r="BR685">
        <v>0</v>
      </c>
      <c r="BS685">
        <v>1</v>
      </c>
      <c r="BT685">
        <v>1</v>
      </c>
      <c r="BU685">
        <v>0</v>
      </c>
      <c r="BV685">
        <v>0</v>
      </c>
      <c r="BW685" t="s">
        <v>1324</v>
      </c>
      <c r="CD685" t="s">
        <v>3</v>
      </c>
      <c r="CE685" t="s">
        <v>1318</v>
      </c>
    </row>
    <row r="686" spans="1:83" x14ac:dyDescent="0.3">
      <c r="A686" t="s">
        <v>806</v>
      </c>
      <c r="B686" t="s">
        <v>821</v>
      </c>
      <c r="C686" t="s">
        <v>87</v>
      </c>
      <c r="D686" t="s">
        <v>887</v>
      </c>
      <c r="E686" t="s">
        <v>887</v>
      </c>
      <c r="F686">
        <v>210</v>
      </c>
      <c r="G686">
        <v>153</v>
      </c>
      <c r="H686" t="s">
        <v>821</v>
      </c>
      <c r="I686" t="s">
        <v>87</v>
      </c>
      <c r="J686" s="33">
        <v>522</v>
      </c>
      <c r="K686">
        <v>1</v>
      </c>
      <c r="L686">
        <v>1</v>
      </c>
      <c r="M686">
        <v>0</v>
      </c>
      <c r="N686">
        <v>0</v>
      </c>
      <c r="O686">
        <v>0</v>
      </c>
      <c r="R686" t="s">
        <v>3</v>
      </c>
      <c r="S686" t="s">
        <v>3</v>
      </c>
      <c r="T686" t="s">
        <v>3</v>
      </c>
      <c r="U686" t="s">
        <v>3</v>
      </c>
      <c r="W686">
        <v>0</v>
      </c>
      <c r="X686">
        <v>0</v>
      </c>
      <c r="Y686">
        <v>0</v>
      </c>
      <c r="Z686">
        <v>0</v>
      </c>
      <c r="AA686">
        <v>0</v>
      </c>
      <c r="AD686" t="s">
        <v>3</v>
      </c>
      <c r="AE686" t="s">
        <v>3</v>
      </c>
      <c r="AF686" t="s">
        <v>3</v>
      </c>
      <c r="AG686" t="s">
        <v>3</v>
      </c>
      <c r="AI686">
        <v>0</v>
      </c>
      <c r="AJ686">
        <v>0</v>
      </c>
      <c r="AK686">
        <v>0</v>
      </c>
      <c r="AL686">
        <v>0</v>
      </c>
      <c r="AM686">
        <v>0</v>
      </c>
      <c r="AP686" t="s">
        <v>3</v>
      </c>
      <c r="AQ686" t="s">
        <v>3</v>
      </c>
      <c r="AR686" t="s">
        <v>3</v>
      </c>
      <c r="AS686" t="s">
        <v>3</v>
      </c>
      <c r="AU686">
        <v>0</v>
      </c>
      <c r="AV686">
        <v>0</v>
      </c>
      <c r="AW686">
        <v>0</v>
      </c>
      <c r="AX686">
        <v>0</v>
      </c>
      <c r="AY686">
        <v>0</v>
      </c>
      <c r="BB686">
        <v>624</v>
      </c>
      <c r="BC686">
        <v>0</v>
      </c>
      <c r="BD686">
        <v>624</v>
      </c>
      <c r="BE686" t="s">
        <v>3</v>
      </c>
      <c r="BF686">
        <v>522</v>
      </c>
      <c r="BG686">
        <v>522</v>
      </c>
      <c r="BH686">
        <v>102</v>
      </c>
      <c r="BI686" t="s">
        <v>662</v>
      </c>
      <c r="BJ686" t="s">
        <v>663</v>
      </c>
      <c r="BK686">
        <v>400359.57</v>
      </c>
      <c r="BL686">
        <v>139530.04</v>
      </c>
      <c r="BM686">
        <v>38.923644799999998</v>
      </c>
      <c r="BN686">
        <v>-76.995853429999997</v>
      </c>
      <c r="BO686" t="s">
        <v>174</v>
      </c>
      <c r="BP686" t="s">
        <v>97</v>
      </c>
      <c r="BQ686" t="s">
        <v>97</v>
      </c>
      <c r="BR686">
        <v>1</v>
      </c>
      <c r="BS686">
        <v>1</v>
      </c>
      <c r="BT686">
        <v>0</v>
      </c>
      <c r="BU686">
        <v>0</v>
      </c>
      <c r="BV686">
        <v>0</v>
      </c>
      <c r="BW686" t="s">
        <v>1324</v>
      </c>
      <c r="CD686" t="s">
        <v>3</v>
      </c>
      <c r="CE686" t="s">
        <v>1327</v>
      </c>
    </row>
    <row r="687" spans="1:83" x14ac:dyDescent="0.3">
      <c r="A687" t="s">
        <v>806</v>
      </c>
      <c r="B687" t="s">
        <v>175</v>
      </c>
      <c r="C687" t="s">
        <v>9</v>
      </c>
      <c r="D687" t="s">
        <v>888</v>
      </c>
      <c r="E687" t="s">
        <v>888</v>
      </c>
      <c r="F687">
        <v>224</v>
      </c>
      <c r="G687">
        <v>1</v>
      </c>
      <c r="H687" t="s">
        <v>175</v>
      </c>
      <c r="I687" t="s">
        <v>9</v>
      </c>
      <c r="J687" s="33">
        <v>321</v>
      </c>
      <c r="K687">
        <v>1</v>
      </c>
      <c r="L687">
        <v>0</v>
      </c>
      <c r="M687">
        <v>0</v>
      </c>
      <c r="N687">
        <v>0</v>
      </c>
      <c r="O687">
        <v>0</v>
      </c>
      <c r="R687" t="s">
        <v>3</v>
      </c>
      <c r="S687" t="s">
        <v>3</v>
      </c>
      <c r="T687" t="s">
        <v>3</v>
      </c>
      <c r="U687" t="s">
        <v>3</v>
      </c>
      <c r="W687">
        <v>0</v>
      </c>
      <c r="X687">
        <v>0</v>
      </c>
      <c r="Y687">
        <v>0</v>
      </c>
      <c r="Z687">
        <v>0</v>
      </c>
      <c r="AA687">
        <v>0</v>
      </c>
      <c r="AD687" t="s">
        <v>3</v>
      </c>
      <c r="AE687" t="s">
        <v>3</v>
      </c>
      <c r="AF687" t="s">
        <v>3</v>
      </c>
      <c r="AG687" t="s">
        <v>3</v>
      </c>
      <c r="AI687">
        <v>0</v>
      </c>
      <c r="AJ687">
        <v>0</v>
      </c>
      <c r="AK687">
        <v>0</v>
      </c>
      <c r="AL687">
        <v>0</v>
      </c>
      <c r="AM687">
        <v>0</v>
      </c>
      <c r="AP687" t="s">
        <v>3</v>
      </c>
      <c r="AQ687" t="s">
        <v>3</v>
      </c>
      <c r="AR687" t="s">
        <v>3</v>
      </c>
      <c r="AS687" t="s">
        <v>3</v>
      </c>
      <c r="AU687">
        <v>0</v>
      </c>
      <c r="AV687">
        <v>0</v>
      </c>
      <c r="AW687">
        <v>0</v>
      </c>
      <c r="AX687">
        <v>0</v>
      </c>
      <c r="AY687">
        <v>0</v>
      </c>
      <c r="BB687">
        <v>346</v>
      </c>
      <c r="BC687">
        <v>0</v>
      </c>
      <c r="BD687">
        <v>346</v>
      </c>
      <c r="BE687" t="s">
        <v>3</v>
      </c>
      <c r="BF687">
        <v>321</v>
      </c>
      <c r="BG687">
        <v>321</v>
      </c>
      <c r="BH687">
        <v>25</v>
      </c>
      <c r="BI687" t="s">
        <v>176</v>
      </c>
      <c r="BJ687" t="s">
        <v>177</v>
      </c>
      <c r="BK687">
        <v>398030.71</v>
      </c>
      <c r="BL687">
        <v>138586.76</v>
      </c>
      <c r="BM687">
        <v>38.915145289999998</v>
      </c>
      <c r="BN687">
        <v>-77.022707179999998</v>
      </c>
      <c r="BO687" t="s">
        <v>78</v>
      </c>
      <c r="BP687" t="s">
        <v>30</v>
      </c>
      <c r="BQ687" t="s">
        <v>30</v>
      </c>
      <c r="BR687">
        <v>1</v>
      </c>
      <c r="BS687">
        <v>0</v>
      </c>
      <c r="BT687">
        <v>0</v>
      </c>
      <c r="BU687">
        <v>0</v>
      </c>
      <c r="BV687">
        <v>0</v>
      </c>
      <c r="BW687" t="s">
        <v>1044</v>
      </c>
      <c r="CD687" t="s">
        <v>688</v>
      </c>
      <c r="CE687" t="s">
        <v>1320</v>
      </c>
    </row>
    <row r="688" spans="1:83" x14ac:dyDescent="0.3">
      <c r="A688" t="s">
        <v>806</v>
      </c>
      <c r="B688" t="s">
        <v>178</v>
      </c>
      <c r="C688" t="s">
        <v>127</v>
      </c>
      <c r="D688" t="s">
        <v>888</v>
      </c>
      <c r="E688" t="s">
        <v>888</v>
      </c>
      <c r="F688">
        <v>442</v>
      </c>
      <c r="G688">
        <v>1</v>
      </c>
      <c r="H688" t="s">
        <v>178</v>
      </c>
      <c r="I688" t="s">
        <v>127</v>
      </c>
      <c r="J688" s="33">
        <v>1336</v>
      </c>
      <c r="K688">
        <v>0</v>
      </c>
      <c r="L688">
        <v>1</v>
      </c>
      <c r="M688">
        <v>1</v>
      </c>
      <c r="N688">
        <v>0</v>
      </c>
      <c r="O688">
        <v>0</v>
      </c>
      <c r="R688" t="s">
        <v>3</v>
      </c>
      <c r="S688" t="s">
        <v>3</v>
      </c>
      <c r="T688" t="s">
        <v>3</v>
      </c>
      <c r="U688" t="s">
        <v>3</v>
      </c>
      <c r="W688">
        <v>0</v>
      </c>
      <c r="X688">
        <v>0</v>
      </c>
      <c r="Y688">
        <v>0</v>
      </c>
      <c r="Z688">
        <v>0</v>
      </c>
      <c r="AA688">
        <v>0</v>
      </c>
      <c r="AD688" t="s">
        <v>3</v>
      </c>
      <c r="AE688" t="s">
        <v>3</v>
      </c>
      <c r="AF688" t="s">
        <v>3</v>
      </c>
      <c r="AG688" t="s">
        <v>3</v>
      </c>
      <c r="AI688">
        <v>0</v>
      </c>
      <c r="AJ688">
        <v>0</v>
      </c>
      <c r="AK688">
        <v>0</v>
      </c>
      <c r="AL688">
        <v>0</v>
      </c>
      <c r="AM688">
        <v>0</v>
      </c>
      <c r="AP688" t="s">
        <v>3</v>
      </c>
      <c r="AQ688" t="s">
        <v>3</v>
      </c>
      <c r="AR688" t="s">
        <v>3</v>
      </c>
      <c r="AS688" t="s">
        <v>3</v>
      </c>
      <c r="AU688">
        <v>0</v>
      </c>
      <c r="AV688">
        <v>0</v>
      </c>
      <c r="AW688">
        <v>0</v>
      </c>
      <c r="AX688">
        <v>0</v>
      </c>
      <c r="AY688">
        <v>0</v>
      </c>
      <c r="BB688">
        <v>1400</v>
      </c>
      <c r="BC688">
        <v>0</v>
      </c>
      <c r="BD688">
        <v>1400</v>
      </c>
      <c r="BE688" t="s">
        <v>3</v>
      </c>
      <c r="BF688">
        <v>1336</v>
      </c>
      <c r="BG688">
        <v>1336</v>
      </c>
      <c r="BH688">
        <v>64</v>
      </c>
      <c r="BI688" t="s">
        <v>179</v>
      </c>
      <c r="BJ688" t="s">
        <v>180</v>
      </c>
      <c r="BK688">
        <v>396890.8</v>
      </c>
      <c r="BL688">
        <v>140185.59</v>
      </c>
      <c r="BM688">
        <v>38.92954477</v>
      </c>
      <c r="BN688">
        <v>-77.035858309999995</v>
      </c>
      <c r="BO688" t="s">
        <v>29</v>
      </c>
      <c r="BP688" t="s">
        <v>30</v>
      </c>
      <c r="BQ688" t="s">
        <v>30</v>
      </c>
      <c r="BR688">
        <v>0</v>
      </c>
      <c r="BS688">
        <v>1</v>
      </c>
      <c r="BT688">
        <v>1</v>
      </c>
      <c r="BU688">
        <v>0</v>
      </c>
      <c r="BV688">
        <v>0</v>
      </c>
      <c r="BW688" t="s">
        <v>1324</v>
      </c>
      <c r="CD688" t="s">
        <v>688</v>
      </c>
      <c r="CE688" t="s">
        <v>1320</v>
      </c>
    </row>
    <row r="689" spans="1:83" x14ac:dyDescent="0.3">
      <c r="A689" t="s">
        <v>806</v>
      </c>
      <c r="B689" t="s">
        <v>822</v>
      </c>
      <c r="C689" t="s">
        <v>50</v>
      </c>
      <c r="D689" t="s">
        <v>887</v>
      </c>
      <c r="E689" t="s">
        <v>887</v>
      </c>
      <c r="F689">
        <v>216</v>
      </c>
      <c r="G689">
        <v>176</v>
      </c>
      <c r="H689" t="s">
        <v>822</v>
      </c>
      <c r="I689" t="s">
        <v>50</v>
      </c>
      <c r="J689" s="33">
        <v>174</v>
      </c>
      <c r="K689">
        <v>0</v>
      </c>
      <c r="L689">
        <v>0</v>
      </c>
      <c r="M689">
        <v>0</v>
      </c>
      <c r="N689">
        <v>1</v>
      </c>
      <c r="O689">
        <v>0</v>
      </c>
      <c r="R689" t="s">
        <v>3</v>
      </c>
      <c r="S689" t="s">
        <v>3</v>
      </c>
      <c r="T689" t="s">
        <v>3</v>
      </c>
      <c r="U689" t="s">
        <v>3</v>
      </c>
      <c r="W689">
        <v>0</v>
      </c>
      <c r="X689">
        <v>0</v>
      </c>
      <c r="Y689">
        <v>0</v>
      </c>
      <c r="Z689">
        <v>0</v>
      </c>
      <c r="AA689">
        <v>0</v>
      </c>
      <c r="AD689" t="s">
        <v>3</v>
      </c>
      <c r="AE689" t="s">
        <v>3</v>
      </c>
      <c r="AF689" t="s">
        <v>3</v>
      </c>
      <c r="AG689" t="s">
        <v>3</v>
      </c>
      <c r="AI689">
        <v>0</v>
      </c>
      <c r="AJ689">
        <v>0</v>
      </c>
      <c r="AK689">
        <v>0</v>
      </c>
      <c r="AL689">
        <v>0</v>
      </c>
      <c r="AM689">
        <v>0</v>
      </c>
      <c r="AP689" t="s">
        <v>3</v>
      </c>
      <c r="AQ689" t="s">
        <v>3</v>
      </c>
      <c r="AR689" t="s">
        <v>3</v>
      </c>
      <c r="AS689" t="s">
        <v>3</v>
      </c>
      <c r="AU689">
        <v>0</v>
      </c>
      <c r="AV689">
        <v>0</v>
      </c>
      <c r="AW689">
        <v>0</v>
      </c>
      <c r="AX689">
        <v>0</v>
      </c>
      <c r="AY689">
        <v>0</v>
      </c>
      <c r="BB689">
        <v>300</v>
      </c>
      <c r="BC689">
        <v>0</v>
      </c>
      <c r="BD689">
        <v>300</v>
      </c>
      <c r="BE689" t="s">
        <v>3</v>
      </c>
      <c r="BF689">
        <v>174</v>
      </c>
      <c r="BG689">
        <v>174</v>
      </c>
      <c r="BH689">
        <v>126</v>
      </c>
      <c r="BI689" t="s">
        <v>196</v>
      </c>
      <c r="BJ689" t="s">
        <v>197</v>
      </c>
      <c r="BK689">
        <v>400639.64</v>
      </c>
      <c r="BL689">
        <v>132770.45000000001</v>
      </c>
      <c r="BM689">
        <v>38.862751760000002</v>
      </c>
      <c r="BN689">
        <v>-76.992629960000002</v>
      </c>
      <c r="BO689" t="s">
        <v>137</v>
      </c>
      <c r="BP689" t="s">
        <v>7</v>
      </c>
      <c r="BQ689" t="s">
        <v>7</v>
      </c>
      <c r="BR689">
        <v>0</v>
      </c>
      <c r="BS689">
        <v>0</v>
      </c>
      <c r="BT689">
        <v>0</v>
      </c>
      <c r="BU689">
        <v>1</v>
      </c>
      <c r="BV689">
        <v>0</v>
      </c>
      <c r="BW689" t="s">
        <v>1052</v>
      </c>
      <c r="CD689" t="s">
        <v>3</v>
      </c>
      <c r="CE689" t="s">
        <v>1316</v>
      </c>
    </row>
    <row r="690" spans="1:83" x14ac:dyDescent="0.3">
      <c r="A690" t="s">
        <v>806</v>
      </c>
      <c r="B690" t="s">
        <v>198</v>
      </c>
      <c r="C690" t="s">
        <v>22</v>
      </c>
      <c r="D690" t="s">
        <v>888</v>
      </c>
      <c r="E690" t="s">
        <v>888</v>
      </c>
      <c r="F690">
        <v>455</v>
      </c>
      <c r="G690">
        <v>1</v>
      </c>
      <c r="H690" t="s">
        <v>198</v>
      </c>
      <c r="I690" t="s">
        <v>22</v>
      </c>
      <c r="J690" s="33">
        <v>346</v>
      </c>
      <c r="K690">
        <v>0</v>
      </c>
      <c r="L690">
        <v>0</v>
      </c>
      <c r="M690">
        <v>1</v>
      </c>
      <c r="N690">
        <v>0</v>
      </c>
      <c r="O690">
        <v>0</v>
      </c>
      <c r="R690" t="s">
        <v>3</v>
      </c>
      <c r="S690" t="s">
        <v>3</v>
      </c>
      <c r="T690" t="s">
        <v>3</v>
      </c>
      <c r="U690" t="s">
        <v>3</v>
      </c>
      <c r="W690">
        <v>0</v>
      </c>
      <c r="X690">
        <v>0</v>
      </c>
      <c r="Y690">
        <v>0</v>
      </c>
      <c r="Z690">
        <v>0</v>
      </c>
      <c r="AA690">
        <v>0</v>
      </c>
      <c r="AD690" t="s">
        <v>3</v>
      </c>
      <c r="AE690" t="s">
        <v>3</v>
      </c>
      <c r="AF690" t="s">
        <v>3</v>
      </c>
      <c r="AG690" t="s">
        <v>3</v>
      </c>
      <c r="AI690">
        <v>0</v>
      </c>
      <c r="AJ690">
        <v>0</v>
      </c>
      <c r="AK690">
        <v>0</v>
      </c>
      <c r="AL690">
        <v>0</v>
      </c>
      <c r="AM690">
        <v>0</v>
      </c>
      <c r="AP690" t="s">
        <v>3</v>
      </c>
      <c r="AQ690" t="s">
        <v>3</v>
      </c>
      <c r="AR690" t="s">
        <v>3</v>
      </c>
      <c r="AS690" t="s">
        <v>3</v>
      </c>
      <c r="AU690">
        <v>0</v>
      </c>
      <c r="AV690">
        <v>0</v>
      </c>
      <c r="AW690">
        <v>0</v>
      </c>
      <c r="AX690">
        <v>0</v>
      </c>
      <c r="AY690">
        <v>0</v>
      </c>
      <c r="BB690">
        <v>1105</v>
      </c>
      <c r="BC690">
        <v>0</v>
      </c>
      <c r="BD690">
        <v>1105</v>
      </c>
      <c r="BE690" t="s">
        <v>3</v>
      </c>
      <c r="BF690">
        <v>346</v>
      </c>
      <c r="BG690">
        <v>346</v>
      </c>
      <c r="BH690">
        <v>759</v>
      </c>
      <c r="BI690" t="s">
        <v>199</v>
      </c>
      <c r="BJ690" t="s">
        <v>200</v>
      </c>
      <c r="BK690">
        <v>398303.3</v>
      </c>
      <c r="BL690">
        <v>144374.62</v>
      </c>
      <c r="BM690">
        <v>38.967284569999997</v>
      </c>
      <c r="BN690">
        <v>-77.019578350000003</v>
      </c>
      <c r="BO690" t="s">
        <v>122</v>
      </c>
      <c r="BP690" t="s">
        <v>62</v>
      </c>
      <c r="BQ690" t="s">
        <v>62</v>
      </c>
      <c r="BR690">
        <v>0</v>
      </c>
      <c r="BS690">
        <v>0</v>
      </c>
      <c r="BT690">
        <v>1</v>
      </c>
      <c r="BU690">
        <v>0</v>
      </c>
      <c r="BV690">
        <v>0</v>
      </c>
      <c r="BW690" t="s">
        <v>1045</v>
      </c>
      <c r="CD690" t="s">
        <v>198</v>
      </c>
      <c r="CE690" t="s">
        <v>1323</v>
      </c>
    </row>
    <row r="691" spans="1:83" x14ac:dyDescent="0.3">
      <c r="A691" t="s">
        <v>806</v>
      </c>
      <c r="B691" t="s">
        <v>201</v>
      </c>
      <c r="C691" t="s">
        <v>123</v>
      </c>
      <c r="D691" t="s">
        <v>887</v>
      </c>
      <c r="E691" t="s">
        <v>887</v>
      </c>
      <c r="F691">
        <v>3069</v>
      </c>
      <c r="G691">
        <v>169</v>
      </c>
      <c r="H691" t="s">
        <v>201</v>
      </c>
      <c r="I691" t="s">
        <v>123</v>
      </c>
      <c r="J691" s="33">
        <v>341</v>
      </c>
      <c r="K691">
        <v>1</v>
      </c>
      <c r="L691">
        <v>1</v>
      </c>
      <c r="M691">
        <v>0</v>
      </c>
      <c r="N691">
        <v>0</v>
      </c>
      <c r="O691">
        <v>0</v>
      </c>
      <c r="R691" t="s">
        <v>3</v>
      </c>
      <c r="S691" t="s">
        <v>3</v>
      </c>
      <c r="T691" t="s">
        <v>3</v>
      </c>
      <c r="U691" t="s">
        <v>3</v>
      </c>
      <c r="W691">
        <v>0</v>
      </c>
      <c r="X691">
        <v>0</v>
      </c>
      <c r="Y691">
        <v>0</v>
      </c>
      <c r="Z691">
        <v>0</v>
      </c>
      <c r="AA691">
        <v>0</v>
      </c>
      <c r="AD691" t="s">
        <v>3</v>
      </c>
      <c r="AE691" t="s">
        <v>3</v>
      </c>
      <c r="AF691" t="s">
        <v>3</v>
      </c>
      <c r="AG691" t="s">
        <v>3</v>
      </c>
      <c r="AI691">
        <v>0</v>
      </c>
      <c r="AJ691">
        <v>0</v>
      </c>
      <c r="AK691">
        <v>0</v>
      </c>
      <c r="AL691">
        <v>0</v>
      </c>
      <c r="AM691">
        <v>0</v>
      </c>
      <c r="AP691" t="s">
        <v>3</v>
      </c>
      <c r="AQ691" t="s">
        <v>3</v>
      </c>
      <c r="AR691" t="s">
        <v>3</v>
      </c>
      <c r="AS691" t="s">
        <v>3</v>
      </c>
      <c r="AU691">
        <v>0</v>
      </c>
      <c r="AV691">
        <v>0</v>
      </c>
      <c r="AW691">
        <v>0</v>
      </c>
      <c r="AX691">
        <v>0</v>
      </c>
      <c r="AY691">
        <v>0</v>
      </c>
      <c r="BB691">
        <v>639</v>
      </c>
      <c r="BC691">
        <v>0</v>
      </c>
      <c r="BD691">
        <v>639</v>
      </c>
      <c r="BE691">
        <v>1</v>
      </c>
      <c r="BF691">
        <v>341</v>
      </c>
      <c r="BG691">
        <v>341</v>
      </c>
      <c r="BH691">
        <v>298</v>
      </c>
      <c r="BI691" t="s">
        <v>756</v>
      </c>
      <c r="BJ691" t="s">
        <v>757</v>
      </c>
      <c r="BK691">
        <v>399397.09</v>
      </c>
      <c r="BL691">
        <v>140962.44</v>
      </c>
      <c r="BM691">
        <v>38.936548160000001</v>
      </c>
      <c r="BN691">
        <v>-77.006954030000003</v>
      </c>
      <c r="BO691" t="s">
        <v>174</v>
      </c>
      <c r="BP691" t="s">
        <v>97</v>
      </c>
      <c r="BQ691" t="s">
        <v>97</v>
      </c>
      <c r="BR691">
        <v>1</v>
      </c>
      <c r="BS691">
        <v>1</v>
      </c>
      <c r="BT691">
        <v>0</v>
      </c>
      <c r="BU691">
        <v>0</v>
      </c>
      <c r="BV691">
        <v>0</v>
      </c>
      <c r="BW691" t="s">
        <v>1324</v>
      </c>
      <c r="CD691" t="s">
        <v>3</v>
      </c>
      <c r="CE691" t="s">
        <v>1323</v>
      </c>
    </row>
    <row r="692" spans="1:83" x14ac:dyDescent="0.3">
      <c r="A692" t="s">
        <v>806</v>
      </c>
      <c r="B692" t="s">
        <v>205</v>
      </c>
      <c r="C692" t="s">
        <v>9</v>
      </c>
      <c r="D692" t="s">
        <v>887</v>
      </c>
      <c r="E692" t="s">
        <v>887</v>
      </c>
      <c r="F692">
        <v>199</v>
      </c>
      <c r="G692">
        <v>114</v>
      </c>
      <c r="H692" t="s">
        <v>205</v>
      </c>
      <c r="I692" t="s">
        <v>9</v>
      </c>
      <c r="J692" s="33">
        <v>410</v>
      </c>
      <c r="K692">
        <v>1</v>
      </c>
      <c r="L692">
        <v>0</v>
      </c>
      <c r="M692">
        <v>0</v>
      </c>
      <c r="N692">
        <v>0</v>
      </c>
      <c r="O692">
        <v>0</v>
      </c>
      <c r="R692" t="s">
        <v>3</v>
      </c>
      <c r="S692" t="s">
        <v>3</v>
      </c>
      <c r="T692" t="s">
        <v>3</v>
      </c>
      <c r="U692" t="s">
        <v>3</v>
      </c>
      <c r="W692">
        <v>0</v>
      </c>
      <c r="X692">
        <v>0</v>
      </c>
      <c r="Y692">
        <v>0</v>
      </c>
      <c r="Z692">
        <v>0</v>
      </c>
      <c r="AA692">
        <v>0</v>
      </c>
      <c r="AD692" t="s">
        <v>3</v>
      </c>
      <c r="AE692" t="s">
        <v>3</v>
      </c>
      <c r="AF692" t="s">
        <v>3</v>
      </c>
      <c r="AG692" t="s">
        <v>3</v>
      </c>
      <c r="AI692">
        <v>0</v>
      </c>
      <c r="AJ692">
        <v>0</v>
      </c>
      <c r="AK692">
        <v>0</v>
      </c>
      <c r="AL692">
        <v>0</v>
      </c>
      <c r="AM692">
        <v>0</v>
      </c>
      <c r="AP692" t="s">
        <v>3</v>
      </c>
      <c r="AQ692" t="s">
        <v>3</v>
      </c>
      <c r="AR692" t="s">
        <v>3</v>
      </c>
      <c r="AS692" t="s">
        <v>3</v>
      </c>
      <c r="AU692">
        <v>0</v>
      </c>
      <c r="AV692">
        <v>0</v>
      </c>
      <c r="AW692">
        <v>0</v>
      </c>
      <c r="AX692">
        <v>0</v>
      </c>
      <c r="AY692">
        <v>0</v>
      </c>
      <c r="BB692">
        <v>450</v>
      </c>
      <c r="BC692">
        <v>0</v>
      </c>
      <c r="BD692">
        <v>450</v>
      </c>
      <c r="BE692" t="s">
        <v>3</v>
      </c>
      <c r="BF692">
        <v>410</v>
      </c>
      <c r="BG692">
        <v>410</v>
      </c>
      <c r="BH692">
        <v>40</v>
      </c>
      <c r="BI692" t="s">
        <v>185</v>
      </c>
      <c r="BJ692" t="s">
        <v>186</v>
      </c>
      <c r="BK692">
        <v>399424.65</v>
      </c>
      <c r="BL692">
        <v>143002.17000000001</v>
      </c>
      <c r="BM692">
        <v>38.954922639999999</v>
      </c>
      <c r="BN692">
        <v>-77.006637859999998</v>
      </c>
      <c r="BO692" t="s">
        <v>187</v>
      </c>
      <c r="BP692" t="s">
        <v>97</v>
      </c>
      <c r="BQ692" t="s">
        <v>97</v>
      </c>
      <c r="BR692">
        <v>1</v>
      </c>
      <c r="BS692">
        <v>0</v>
      </c>
      <c r="BT692">
        <v>0</v>
      </c>
      <c r="BU692">
        <v>0</v>
      </c>
      <c r="BV692">
        <v>0</v>
      </c>
      <c r="BW692" t="s">
        <v>1044</v>
      </c>
      <c r="CD692" t="s">
        <v>3</v>
      </c>
      <c r="CE692" t="s">
        <v>1327</v>
      </c>
    </row>
    <row r="693" spans="1:83" x14ac:dyDescent="0.3">
      <c r="A693" t="s">
        <v>806</v>
      </c>
      <c r="B693" t="s">
        <v>823</v>
      </c>
      <c r="C693" t="s">
        <v>134</v>
      </c>
      <c r="D693" t="s">
        <v>887</v>
      </c>
      <c r="E693" t="s">
        <v>887</v>
      </c>
      <c r="F693">
        <v>276</v>
      </c>
      <c r="G693">
        <v>115</v>
      </c>
      <c r="H693" t="s">
        <v>823</v>
      </c>
      <c r="I693" t="s">
        <v>134</v>
      </c>
      <c r="J693" s="33">
        <v>203</v>
      </c>
      <c r="K693">
        <v>1</v>
      </c>
      <c r="L693">
        <v>0</v>
      </c>
      <c r="M693">
        <v>0</v>
      </c>
      <c r="N693">
        <v>0</v>
      </c>
      <c r="O693">
        <v>0</v>
      </c>
      <c r="R693" t="s">
        <v>3</v>
      </c>
      <c r="S693" t="s">
        <v>3</v>
      </c>
      <c r="T693" t="s">
        <v>3</v>
      </c>
      <c r="U693" t="s">
        <v>3</v>
      </c>
      <c r="W693">
        <v>0</v>
      </c>
      <c r="X693">
        <v>0</v>
      </c>
      <c r="Y693">
        <v>0</v>
      </c>
      <c r="Z693">
        <v>0</v>
      </c>
      <c r="AA693">
        <v>0</v>
      </c>
      <c r="AD693" t="s">
        <v>3</v>
      </c>
      <c r="AE693" t="s">
        <v>3</v>
      </c>
      <c r="AF693" t="s">
        <v>3</v>
      </c>
      <c r="AG693" t="s">
        <v>3</v>
      </c>
      <c r="AI693">
        <v>0</v>
      </c>
      <c r="AJ693">
        <v>0</v>
      </c>
      <c r="AK693">
        <v>0</v>
      </c>
      <c r="AL693">
        <v>0</v>
      </c>
      <c r="AM693">
        <v>0</v>
      </c>
      <c r="AP693" t="s">
        <v>3</v>
      </c>
      <c r="AQ693" t="s">
        <v>3</v>
      </c>
      <c r="AR693" t="s">
        <v>3</v>
      </c>
      <c r="AS693" t="s">
        <v>3</v>
      </c>
      <c r="AU693">
        <v>0</v>
      </c>
      <c r="AV693">
        <v>0</v>
      </c>
      <c r="AW693">
        <v>0</v>
      </c>
      <c r="AX693">
        <v>0</v>
      </c>
      <c r="AY693">
        <v>0</v>
      </c>
      <c r="BB693">
        <v>225</v>
      </c>
      <c r="BC693">
        <v>0</v>
      </c>
      <c r="BD693">
        <v>225</v>
      </c>
      <c r="BE693">
        <v>1</v>
      </c>
      <c r="BF693">
        <v>203</v>
      </c>
      <c r="BG693">
        <v>203</v>
      </c>
      <c r="BH693">
        <v>22</v>
      </c>
      <c r="BI693" t="s">
        <v>758</v>
      </c>
      <c r="BJ693" t="s">
        <v>759</v>
      </c>
      <c r="BK693">
        <v>400787.6</v>
      </c>
      <c r="BL693">
        <v>133103.42000000001</v>
      </c>
      <c r="BM693">
        <v>38.865750830000003</v>
      </c>
      <c r="BN693">
        <v>-76.990924750000005</v>
      </c>
      <c r="BO693" t="s">
        <v>368</v>
      </c>
      <c r="BP693" t="s">
        <v>7</v>
      </c>
      <c r="BQ693" t="s">
        <v>7</v>
      </c>
      <c r="BR693">
        <v>1</v>
      </c>
      <c r="BS693">
        <v>0</v>
      </c>
      <c r="BT693">
        <v>0</v>
      </c>
      <c r="BU693">
        <v>0</v>
      </c>
      <c r="BV693">
        <v>0</v>
      </c>
      <c r="BW693" t="s">
        <v>1044</v>
      </c>
      <c r="CD693" t="s">
        <v>3</v>
      </c>
      <c r="CE693" t="s">
        <v>1316</v>
      </c>
    </row>
    <row r="694" spans="1:83" x14ac:dyDescent="0.3">
      <c r="A694" t="s">
        <v>806</v>
      </c>
      <c r="B694" t="s">
        <v>895</v>
      </c>
      <c r="C694" t="s">
        <v>930</v>
      </c>
      <c r="D694" t="s">
        <v>887</v>
      </c>
      <c r="E694" t="s">
        <v>887</v>
      </c>
      <c r="F694">
        <v>1110</v>
      </c>
      <c r="G694">
        <v>115</v>
      </c>
      <c r="H694" t="s">
        <v>209</v>
      </c>
      <c r="I694" t="s">
        <v>202</v>
      </c>
      <c r="J694" s="33">
        <v>449</v>
      </c>
      <c r="K694">
        <v>1</v>
      </c>
      <c r="L694">
        <v>0</v>
      </c>
      <c r="M694">
        <v>0</v>
      </c>
      <c r="N694">
        <v>0</v>
      </c>
      <c r="O694">
        <v>0</v>
      </c>
      <c r="R694">
        <v>218</v>
      </c>
      <c r="S694">
        <v>115</v>
      </c>
      <c r="T694" t="s">
        <v>210</v>
      </c>
      <c r="U694" t="s">
        <v>824</v>
      </c>
      <c r="V694">
        <v>281</v>
      </c>
      <c r="W694">
        <v>1</v>
      </c>
      <c r="X694">
        <v>1</v>
      </c>
      <c r="Y694">
        <v>0</v>
      </c>
      <c r="Z694">
        <v>0</v>
      </c>
      <c r="AA694">
        <v>0</v>
      </c>
      <c r="AD694" t="s">
        <v>3</v>
      </c>
      <c r="AE694" t="s">
        <v>3</v>
      </c>
      <c r="AF694" t="s">
        <v>3</v>
      </c>
      <c r="AG694" t="s">
        <v>3</v>
      </c>
      <c r="AI694">
        <v>0</v>
      </c>
      <c r="AJ694">
        <v>0</v>
      </c>
      <c r="AK694">
        <v>0</v>
      </c>
      <c r="AL694">
        <v>0</v>
      </c>
      <c r="AM694">
        <v>0</v>
      </c>
      <c r="AP694" t="s">
        <v>3</v>
      </c>
      <c r="AQ694" t="s">
        <v>3</v>
      </c>
      <c r="AR694" t="s">
        <v>3</v>
      </c>
      <c r="AS694" t="s">
        <v>3</v>
      </c>
      <c r="AU694">
        <v>0</v>
      </c>
      <c r="AV694">
        <v>0</v>
      </c>
      <c r="AW694">
        <v>0</v>
      </c>
      <c r="AX694">
        <v>0</v>
      </c>
      <c r="AY694">
        <v>0</v>
      </c>
      <c r="BB694">
        <v>763</v>
      </c>
      <c r="BC694">
        <v>0</v>
      </c>
      <c r="BD694">
        <v>763</v>
      </c>
      <c r="BE694">
        <v>1</v>
      </c>
      <c r="BF694">
        <v>730</v>
      </c>
      <c r="BG694">
        <v>730</v>
      </c>
      <c r="BH694">
        <v>33</v>
      </c>
      <c r="BI694" t="s">
        <v>212</v>
      </c>
      <c r="BJ694" t="s">
        <v>213</v>
      </c>
      <c r="BK694">
        <v>404787</v>
      </c>
      <c r="BL694">
        <v>135910.06</v>
      </c>
      <c r="BM694">
        <v>38.891021799999997</v>
      </c>
      <c r="BN694">
        <v>-76.944821480000002</v>
      </c>
      <c r="BO694" t="s">
        <v>214</v>
      </c>
      <c r="BP694" t="s">
        <v>13</v>
      </c>
      <c r="BQ694" t="s">
        <v>13</v>
      </c>
      <c r="BR694">
        <v>1</v>
      </c>
      <c r="BS694">
        <v>1</v>
      </c>
      <c r="BT694">
        <v>0</v>
      </c>
      <c r="BU694">
        <v>0</v>
      </c>
      <c r="BV694">
        <v>0</v>
      </c>
      <c r="BW694" t="s">
        <v>1324</v>
      </c>
      <c r="CD694" t="s">
        <v>3</v>
      </c>
      <c r="CE694" t="s">
        <v>1318</v>
      </c>
    </row>
    <row r="695" spans="1:83" x14ac:dyDescent="0.3">
      <c r="A695" t="s">
        <v>806</v>
      </c>
      <c r="B695" t="s">
        <v>215</v>
      </c>
      <c r="C695" t="s">
        <v>202</v>
      </c>
      <c r="D695" t="s">
        <v>887</v>
      </c>
      <c r="E695" t="s">
        <v>887</v>
      </c>
      <c r="F695">
        <v>130</v>
      </c>
      <c r="G695">
        <v>115</v>
      </c>
      <c r="H695" t="s">
        <v>215</v>
      </c>
      <c r="I695" t="s">
        <v>202</v>
      </c>
      <c r="J695" s="33">
        <v>447</v>
      </c>
      <c r="K695">
        <v>1</v>
      </c>
      <c r="L695">
        <v>0</v>
      </c>
      <c r="M695">
        <v>0</v>
      </c>
      <c r="N695">
        <v>0</v>
      </c>
      <c r="O695">
        <v>0</v>
      </c>
      <c r="R695" t="s">
        <v>3</v>
      </c>
      <c r="S695" t="s">
        <v>3</v>
      </c>
      <c r="T695" t="s">
        <v>3</v>
      </c>
      <c r="U695" t="s">
        <v>3</v>
      </c>
      <c r="W695">
        <v>0</v>
      </c>
      <c r="X695">
        <v>0</v>
      </c>
      <c r="Y695">
        <v>0</v>
      </c>
      <c r="Z695">
        <v>0</v>
      </c>
      <c r="AA695">
        <v>0</v>
      </c>
      <c r="AD695" t="s">
        <v>3</v>
      </c>
      <c r="AE695" t="s">
        <v>3</v>
      </c>
      <c r="AF695" t="s">
        <v>3</v>
      </c>
      <c r="AG695" t="s">
        <v>3</v>
      </c>
      <c r="AI695">
        <v>0</v>
      </c>
      <c r="AJ695">
        <v>0</v>
      </c>
      <c r="AK695">
        <v>0</v>
      </c>
      <c r="AL695">
        <v>0</v>
      </c>
      <c r="AM695">
        <v>0</v>
      </c>
      <c r="AP695" t="s">
        <v>3</v>
      </c>
      <c r="AQ695" t="s">
        <v>3</v>
      </c>
      <c r="AR695" t="s">
        <v>3</v>
      </c>
      <c r="AS695" t="s">
        <v>3</v>
      </c>
      <c r="AU695">
        <v>0</v>
      </c>
      <c r="AV695">
        <v>0</v>
      </c>
      <c r="AW695">
        <v>0</v>
      </c>
      <c r="AX695">
        <v>0</v>
      </c>
      <c r="AY695">
        <v>0</v>
      </c>
      <c r="BB695">
        <v>443</v>
      </c>
      <c r="BC695">
        <v>0</v>
      </c>
      <c r="BD695">
        <v>443</v>
      </c>
      <c r="BE695" t="s">
        <v>3</v>
      </c>
      <c r="BF695">
        <v>447</v>
      </c>
      <c r="BG695">
        <v>447</v>
      </c>
      <c r="BH695">
        <v>0</v>
      </c>
      <c r="BI695" t="s">
        <v>216</v>
      </c>
      <c r="BJ695" t="s">
        <v>217</v>
      </c>
      <c r="BK695">
        <v>400369.83</v>
      </c>
      <c r="BL695">
        <v>139600.22</v>
      </c>
      <c r="BM695">
        <v>38.924276990000003</v>
      </c>
      <c r="BN695">
        <v>-76.995735080000003</v>
      </c>
      <c r="BO695" t="s">
        <v>174</v>
      </c>
      <c r="BP695" t="s">
        <v>97</v>
      </c>
      <c r="BQ695" t="s">
        <v>97</v>
      </c>
      <c r="BR695">
        <v>1</v>
      </c>
      <c r="BS695">
        <v>0</v>
      </c>
      <c r="BT695">
        <v>0</v>
      </c>
      <c r="BU695">
        <v>0</v>
      </c>
      <c r="BV695">
        <v>0</v>
      </c>
      <c r="BW695" t="s">
        <v>1044</v>
      </c>
      <c r="CD695" t="s">
        <v>3</v>
      </c>
      <c r="CE695" t="s">
        <v>1327</v>
      </c>
    </row>
    <row r="696" spans="1:83" x14ac:dyDescent="0.3">
      <c r="A696" t="s">
        <v>806</v>
      </c>
      <c r="B696" t="s">
        <v>218</v>
      </c>
      <c r="C696" t="s">
        <v>2</v>
      </c>
      <c r="D696" t="s">
        <v>887</v>
      </c>
      <c r="E696" t="s">
        <v>887</v>
      </c>
      <c r="F696">
        <v>196</v>
      </c>
      <c r="G696">
        <v>115</v>
      </c>
      <c r="H696" t="s">
        <v>218</v>
      </c>
      <c r="I696" t="s">
        <v>2</v>
      </c>
      <c r="J696" s="33">
        <v>330</v>
      </c>
      <c r="K696">
        <v>1</v>
      </c>
      <c r="L696">
        <v>1</v>
      </c>
      <c r="M696">
        <v>0</v>
      </c>
      <c r="N696">
        <v>0</v>
      </c>
      <c r="O696">
        <v>0</v>
      </c>
      <c r="R696" t="s">
        <v>3</v>
      </c>
      <c r="S696" t="s">
        <v>3</v>
      </c>
      <c r="T696" t="s">
        <v>3</v>
      </c>
      <c r="U696" t="s">
        <v>3</v>
      </c>
      <c r="W696">
        <v>0</v>
      </c>
      <c r="X696">
        <v>0</v>
      </c>
      <c r="Y696">
        <v>0</v>
      </c>
      <c r="Z696">
        <v>0</v>
      </c>
      <c r="AA696">
        <v>0</v>
      </c>
      <c r="AD696" t="s">
        <v>3</v>
      </c>
      <c r="AE696" t="s">
        <v>3</v>
      </c>
      <c r="AF696" t="s">
        <v>3</v>
      </c>
      <c r="AG696" t="s">
        <v>3</v>
      </c>
      <c r="AI696">
        <v>0</v>
      </c>
      <c r="AJ696">
        <v>0</v>
      </c>
      <c r="AK696">
        <v>0</v>
      </c>
      <c r="AL696">
        <v>0</v>
      </c>
      <c r="AM696">
        <v>0</v>
      </c>
      <c r="AP696" t="s">
        <v>3</v>
      </c>
      <c r="AQ696" t="s">
        <v>3</v>
      </c>
      <c r="AR696" t="s">
        <v>3</v>
      </c>
      <c r="AS696" t="s">
        <v>3</v>
      </c>
      <c r="AU696">
        <v>0</v>
      </c>
      <c r="AV696">
        <v>0</v>
      </c>
      <c r="AW696">
        <v>0</v>
      </c>
      <c r="AX696">
        <v>0</v>
      </c>
      <c r="AY696">
        <v>0</v>
      </c>
      <c r="BB696">
        <v>320</v>
      </c>
      <c r="BC696">
        <v>0</v>
      </c>
      <c r="BD696">
        <v>320</v>
      </c>
      <c r="BE696" t="s">
        <v>3</v>
      </c>
      <c r="BF696">
        <v>330</v>
      </c>
      <c r="BG696">
        <v>330</v>
      </c>
      <c r="BH696">
        <v>0</v>
      </c>
      <c r="BI696" t="s">
        <v>219</v>
      </c>
      <c r="BJ696" t="s">
        <v>220</v>
      </c>
      <c r="BK696">
        <v>400346.07</v>
      </c>
      <c r="BL696">
        <v>139651.51</v>
      </c>
      <c r="BM696">
        <v>38.924739039999999</v>
      </c>
      <c r="BN696">
        <v>-76.996009049999998</v>
      </c>
      <c r="BO696" t="s">
        <v>174</v>
      </c>
      <c r="BP696" t="s">
        <v>97</v>
      </c>
      <c r="BQ696" t="s">
        <v>97</v>
      </c>
      <c r="BR696">
        <v>1</v>
      </c>
      <c r="BS696">
        <v>1</v>
      </c>
      <c r="BT696">
        <v>0</v>
      </c>
      <c r="BU696">
        <v>0</v>
      </c>
      <c r="BV696">
        <v>0</v>
      </c>
      <c r="BW696" t="s">
        <v>1043</v>
      </c>
      <c r="CD696" t="s">
        <v>3</v>
      </c>
      <c r="CE696" t="s">
        <v>1327</v>
      </c>
    </row>
    <row r="697" spans="1:83" x14ac:dyDescent="0.3">
      <c r="A697" t="s">
        <v>806</v>
      </c>
      <c r="B697" t="s">
        <v>221</v>
      </c>
      <c r="C697" t="s">
        <v>687</v>
      </c>
      <c r="D697" t="s">
        <v>887</v>
      </c>
      <c r="E697" t="s">
        <v>887</v>
      </c>
      <c r="F697">
        <v>3070</v>
      </c>
      <c r="G697">
        <v>170</v>
      </c>
      <c r="H697" t="s">
        <v>221</v>
      </c>
      <c r="I697" t="s">
        <v>687</v>
      </c>
      <c r="J697" s="33">
        <v>505</v>
      </c>
      <c r="K697">
        <v>1</v>
      </c>
      <c r="L697">
        <v>1</v>
      </c>
      <c r="M697">
        <v>0</v>
      </c>
      <c r="N697">
        <v>0</v>
      </c>
      <c r="O697">
        <v>0</v>
      </c>
      <c r="R697" t="s">
        <v>3</v>
      </c>
      <c r="S697" t="s">
        <v>3</v>
      </c>
      <c r="T697" t="s">
        <v>3</v>
      </c>
      <c r="U697" t="s">
        <v>3</v>
      </c>
      <c r="W697">
        <v>0</v>
      </c>
      <c r="X697">
        <v>0</v>
      </c>
      <c r="Y697">
        <v>0</v>
      </c>
      <c r="Z697">
        <v>0</v>
      </c>
      <c r="AA697">
        <v>0</v>
      </c>
      <c r="AD697" t="s">
        <v>3</v>
      </c>
      <c r="AE697" t="s">
        <v>3</v>
      </c>
      <c r="AF697" t="s">
        <v>3</v>
      </c>
      <c r="AG697" t="s">
        <v>3</v>
      </c>
      <c r="AI697">
        <v>0</v>
      </c>
      <c r="AJ697">
        <v>0</v>
      </c>
      <c r="AK697">
        <v>0</v>
      </c>
      <c r="AL697">
        <v>0</v>
      </c>
      <c r="AM697">
        <v>0</v>
      </c>
      <c r="AP697" t="s">
        <v>3</v>
      </c>
      <c r="AQ697" t="s">
        <v>3</v>
      </c>
      <c r="AR697" t="s">
        <v>3</v>
      </c>
      <c r="AS697" t="s">
        <v>3</v>
      </c>
      <c r="AU697">
        <v>0</v>
      </c>
      <c r="AV697">
        <v>0</v>
      </c>
      <c r="AW697">
        <v>0</v>
      </c>
      <c r="AX697">
        <v>0</v>
      </c>
      <c r="AY697">
        <v>0</v>
      </c>
      <c r="BB697">
        <v>700</v>
      </c>
      <c r="BC697">
        <v>0</v>
      </c>
      <c r="BD697">
        <v>700</v>
      </c>
      <c r="BE697">
        <v>1</v>
      </c>
      <c r="BF697">
        <v>505</v>
      </c>
      <c r="BG697">
        <v>505</v>
      </c>
      <c r="BH697">
        <v>195</v>
      </c>
      <c r="BI697" t="s">
        <v>825</v>
      </c>
      <c r="BJ697" t="s">
        <v>223</v>
      </c>
      <c r="BK697">
        <v>406789.33</v>
      </c>
      <c r="BL697">
        <v>135740.32</v>
      </c>
      <c r="BM697">
        <v>38.889479540000004</v>
      </c>
      <c r="BN697">
        <v>-76.921742829999999</v>
      </c>
      <c r="BO697" t="s">
        <v>114</v>
      </c>
      <c r="BP697" t="s">
        <v>13</v>
      </c>
      <c r="BQ697" t="s">
        <v>13</v>
      </c>
      <c r="BR697">
        <v>1</v>
      </c>
      <c r="BS697">
        <v>1</v>
      </c>
      <c r="BT697">
        <v>0</v>
      </c>
      <c r="BU697">
        <v>0</v>
      </c>
      <c r="BV697">
        <v>0</v>
      </c>
      <c r="BW697" t="s">
        <v>1324</v>
      </c>
      <c r="CD697" t="s">
        <v>3</v>
      </c>
      <c r="CE697" t="s">
        <v>1318</v>
      </c>
    </row>
    <row r="698" spans="1:83" x14ac:dyDescent="0.3">
      <c r="A698" t="s">
        <v>806</v>
      </c>
      <c r="B698" t="s">
        <v>224</v>
      </c>
      <c r="C698" t="s">
        <v>165</v>
      </c>
      <c r="D698" t="s">
        <v>888</v>
      </c>
      <c r="E698" t="s">
        <v>888</v>
      </c>
      <c r="F698">
        <v>405</v>
      </c>
      <c r="G698">
        <v>1</v>
      </c>
      <c r="H698" t="s">
        <v>224</v>
      </c>
      <c r="I698" t="s">
        <v>165</v>
      </c>
      <c r="J698" s="33">
        <v>1477</v>
      </c>
      <c r="K698">
        <v>0</v>
      </c>
      <c r="L698">
        <v>1</v>
      </c>
      <c r="M698">
        <v>0</v>
      </c>
      <c r="N698">
        <v>0</v>
      </c>
      <c r="O698">
        <v>0</v>
      </c>
      <c r="R698" t="s">
        <v>3</v>
      </c>
      <c r="S698" t="s">
        <v>3</v>
      </c>
      <c r="T698" t="s">
        <v>3</v>
      </c>
      <c r="U698" t="s">
        <v>3</v>
      </c>
      <c r="W698">
        <v>0</v>
      </c>
      <c r="X698">
        <v>0</v>
      </c>
      <c r="Y698">
        <v>0</v>
      </c>
      <c r="Z698">
        <v>0</v>
      </c>
      <c r="AA698">
        <v>0</v>
      </c>
      <c r="AD698" t="s">
        <v>3</v>
      </c>
      <c r="AE698" t="s">
        <v>3</v>
      </c>
      <c r="AF698" t="s">
        <v>3</v>
      </c>
      <c r="AG698" t="s">
        <v>3</v>
      </c>
      <c r="AI698">
        <v>0</v>
      </c>
      <c r="AJ698">
        <v>0</v>
      </c>
      <c r="AK698">
        <v>0</v>
      </c>
      <c r="AL698">
        <v>0</v>
      </c>
      <c r="AM698">
        <v>0</v>
      </c>
      <c r="AP698" t="s">
        <v>3</v>
      </c>
      <c r="AQ698" t="s">
        <v>3</v>
      </c>
      <c r="AR698" t="s">
        <v>3</v>
      </c>
      <c r="AS698" t="s">
        <v>3</v>
      </c>
      <c r="AU698">
        <v>0</v>
      </c>
      <c r="AV698">
        <v>0</v>
      </c>
      <c r="AW698">
        <v>0</v>
      </c>
      <c r="AX698">
        <v>0</v>
      </c>
      <c r="AY698">
        <v>0</v>
      </c>
      <c r="BB698">
        <v>1370</v>
      </c>
      <c r="BC698">
        <v>200</v>
      </c>
      <c r="BD698">
        <v>1570</v>
      </c>
      <c r="BE698" t="s">
        <v>3</v>
      </c>
      <c r="BF698">
        <v>1477</v>
      </c>
      <c r="BG698">
        <v>1477</v>
      </c>
      <c r="BH698">
        <v>93</v>
      </c>
      <c r="BI698" t="s">
        <v>225</v>
      </c>
      <c r="BJ698" t="s">
        <v>226</v>
      </c>
      <c r="BK698">
        <v>393481.78</v>
      </c>
      <c r="BL698">
        <v>142779.94</v>
      </c>
      <c r="BM698">
        <v>38.95289674</v>
      </c>
      <c r="BN698">
        <v>-77.075199069999996</v>
      </c>
      <c r="BO698" t="s">
        <v>227</v>
      </c>
      <c r="BP698" t="s">
        <v>228</v>
      </c>
      <c r="BQ698" t="s">
        <v>228</v>
      </c>
      <c r="BR698">
        <v>0</v>
      </c>
      <c r="BS698">
        <v>1</v>
      </c>
      <c r="BT698">
        <v>0</v>
      </c>
      <c r="BU698">
        <v>0</v>
      </c>
      <c r="BV698">
        <v>0</v>
      </c>
      <c r="BW698" t="s">
        <v>1043</v>
      </c>
      <c r="CD698" t="s">
        <v>664</v>
      </c>
      <c r="CE698" t="s">
        <v>1330</v>
      </c>
    </row>
    <row r="699" spans="1:83" x14ac:dyDescent="0.3">
      <c r="A699" t="s">
        <v>806</v>
      </c>
      <c r="B699" t="s">
        <v>696</v>
      </c>
      <c r="C699" t="s">
        <v>826</v>
      </c>
      <c r="D699" t="s">
        <v>887</v>
      </c>
      <c r="E699" t="s">
        <v>887</v>
      </c>
      <c r="F699">
        <v>234</v>
      </c>
      <c r="G699">
        <v>179</v>
      </c>
      <c r="H699" t="s">
        <v>696</v>
      </c>
      <c r="I699" t="s">
        <v>826</v>
      </c>
      <c r="J699" s="33">
        <v>656</v>
      </c>
      <c r="K699">
        <v>1</v>
      </c>
      <c r="L699">
        <v>1</v>
      </c>
      <c r="M699">
        <v>0</v>
      </c>
      <c r="N699">
        <v>0</v>
      </c>
      <c r="O699">
        <v>0</v>
      </c>
      <c r="R699" t="s">
        <v>3</v>
      </c>
      <c r="S699" t="s">
        <v>3</v>
      </c>
      <c r="T699" t="s">
        <v>3</v>
      </c>
      <c r="U699" t="s">
        <v>3</v>
      </c>
      <c r="W699">
        <v>0</v>
      </c>
      <c r="X699">
        <v>0</v>
      </c>
      <c r="Y699">
        <v>0</v>
      </c>
      <c r="Z699">
        <v>0</v>
      </c>
      <c r="AA699">
        <v>0</v>
      </c>
      <c r="AD699" t="s">
        <v>3</v>
      </c>
      <c r="AE699" t="s">
        <v>3</v>
      </c>
      <c r="AF699" t="s">
        <v>3</v>
      </c>
      <c r="AG699" t="s">
        <v>3</v>
      </c>
      <c r="AI699">
        <v>0</v>
      </c>
      <c r="AJ699">
        <v>0</v>
      </c>
      <c r="AK699">
        <v>0</v>
      </c>
      <c r="AL699">
        <v>0</v>
      </c>
      <c r="AM699">
        <v>0</v>
      </c>
      <c r="AP699" t="s">
        <v>3</v>
      </c>
      <c r="AQ699" t="s">
        <v>3</v>
      </c>
      <c r="AR699" t="s">
        <v>3</v>
      </c>
      <c r="AS699" t="s">
        <v>3</v>
      </c>
      <c r="AU699">
        <v>0</v>
      </c>
      <c r="AV699">
        <v>0</v>
      </c>
      <c r="AW699">
        <v>0</v>
      </c>
      <c r="AX699">
        <v>0</v>
      </c>
      <c r="AY699">
        <v>0</v>
      </c>
      <c r="BB699">
        <v>625</v>
      </c>
      <c r="BC699">
        <v>0</v>
      </c>
      <c r="BD699">
        <v>625</v>
      </c>
      <c r="BE699">
        <v>1</v>
      </c>
      <c r="BF699">
        <v>656</v>
      </c>
      <c r="BG699">
        <v>656</v>
      </c>
      <c r="BH699">
        <v>0</v>
      </c>
      <c r="BI699" t="s">
        <v>339</v>
      </c>
      <c r="BJ699" t="s">
        <v>340</v>
      </c>
      <c r="BK699">
        <v>400161.23</v>
      </c>
      <c r="BL699">
        <v>130633.04</v>
      </c>
      <c r="BM699">
        <v>38.843497259999999</v>
      </c>
      <c r="BN699">
        <v>-76.998142779999995</v>
      </c>
      <c r="BO699" t="s">
        <v>6</v>
      </c>
      <c r="BP699" t="s">
        <v>7</v>
      </c>
      <c r="BQ699" t="s">
        <v>7</v>
      </c>
      <c r="BR699">
        <v>1</v>
      </c>
      <c r="BS699">
        <v>1</v>
      </c>
      <c r="BT699">
        <v>0</v>
      </c>
      <c r="BU699">
        <v>0</v>
      </c>
      <c r="BV699">
        <v>0</v>
      </c>
      <c r="BW699" t="s">
        <v>1324</v>
      </c>
      <c r="CD699" t="s">
        <v>3</v>
      </c>
      <c r="CE699" t="s">
        <v>1316</v>
      </c>
    </row>
    <row r="700" spans="1:83" x14ac:dyDescent="0.3">
      <c r="A700" t="s">
        <v>806</v>
      </c>
      <c r="B700" t="s">
        <v>827</v>
      </c>
      <c r="C700" t="s">
        <v>162</v>
      </c>
      <c r="D700" t="s">
        <v>887</v>
      </c>
      <c r="E700" t="s">
        <v>887</v>
      </c>
      <c r="F700">
        <v>248</v>
      </c>
      <c r="G700">
        <v>181</v>
      </c>
      <c r="H700" t="s">
        <v>827</v>
      </c>
      <c r="I700" t="s">
        <v>162</v>
      </c>
      <c r="J700" s="33">
        <v>418</v>
      </c>
      <c r="K700">
        <v>0</v>
      </c>
      <c r="L700">
        <v>1</v>
      </c>
      <c r="M700">
        <v>1</v>
      </c>
      <c r="N700">
        <v>0</v>
      </c>
      <c r="O700">
        <v>0</v>
      </c>
      <c r="R700" t="s">
        <v>3</v>
      </c>
      <c r="S700" t="s">
        <v>3</v>
      </c>
      <c r="T700" t="s">
        <v>3</v>
      </c>
      <c r="U700" t="s">
        <v>3</v>
      </c>
      <c r="W700">
        <v>0</v>
      </c>
      <c r="X700">
        <v>0</v>
      </c>
      <c r="Y700">
        <v>0</v>
      </c>
      <c r="Z700">
        <v>0</v>
      </c>
      <c r="AA700">
        <v>0</v>
      </c>
      <c r="AD700" t="s">
        <v>3</v>
      </c>
      <c r="AE700" t="s">
        <v>3</v>
      </c>
      <c r="AF700" t="s">
        <v>3</v>
      </c>
      <c r="AG700" t="s">
        <v>3</v>
      </c>
      <c r="AI700">
        <v>0</v>
      </c>
      <c r="AJ700">
        <v>0</v>
      </c>
      <c r="AK700">
        <v>0</v>
      </c>
      <c r="AL700">
        <v>0</v>
      </c>
      <c r="AM700">
        <v>0</v>
      </c>
      <c r="AP700" t="s">
        <v>3</v>
      </c>
      <c r="AQ700" t="s">
        <v>3</v>
      </c>
      <c r="AR700" t="s">
        <v>3</v>
      </c>
      <c r="AS700" t="s">
        <v>3</v>
      </c>
      <c r="AU700">
        <v>0</v>
      </c>
      <c r="AV700">
        <v>0</v>
      </c>
      <c r="AW700">
        <v>0</v>
      </c>
      <c r="AX700">
        <v>0</v>
      </c>
      <c r="AY700">
        <v>0</v>
      </c>
      <c r="BB700">
        <v>410</v>
      </c>
      <c r="BC700">
        <v>0</v>
      </c>
      <c r="BD700">
        <v>410</v>
      </c>
      <c r="BE700">
        <v>1</v>
      </c>
      <c r="BF700">
        <v>418</v>
      </c>
      <c r="BG700">
        <v>418</v>
      </c>
      <c r="BH700">
        <v>0</v>
      </c>
      <c r="BI700" t="s">
        <v>474</v>
      </c>
      <c r="BJ700" t="s">
        <v>475</v>
      </c>
      <c r="BK700">
        <v>396808.36</v>
      </c>
      <c r="BL700">
        <v>140381.96</v>
      </c>
      <c r="BM700">
        <v>38.931313430000003</v>
      </c>
      <c r="BN700">
        <v>-77.036810000000003</v>
      </c>
      <c r="BO700" t="s">
        <v>29</v>
      </c>
      <c r="BP700" t="s">
        <v>30</v>
      </c>
      <c r="BQ700" t="s">
        <v>30</v>
      </c>
      <c r="BR700">
        <v>0</v>
      </c>
      <c r="BS700">
        <v>1</v>
      </c>
      <c r="BT700">
        <v>1</v>
      </c>
      <c r="BU700">
        <v>0</v>
      </c>
      <c r="BV700">
        <v>0</v>
      </c>
      <c r="BW700" t="s">
        <v>1324</v>
      </c>
      <c r="CD700" t="s">
        <v>3</v>
      </c>
      <c r="CE700" t="s">
        <v>1320</v>
      </c>
    </row>
    <row r="701" spans="1:83" x14ac:dyDescent="0.3">
      <c r="A701" t="s">
        <v>806</v>
      </c>
      <c r="B701" t="s">
        <v>828</v>
      </c>
      <c r="C701" t="s">
        <v>162</v>
      </c>
      <c r="D701" t="s">
        <v>887</v>
      </c>
      <c r="E701" t="s">
        <v>887</v>
      </c>
      <c r="F701">
        <v>248</v>
      </c>
      <c r="G701">
        <v>181</v>
      </c>
      <c r="H701" t="s">
        <v>828</v>
      </c>
      <c r="I701" t="s">
        <v>162</v>
      </c>
      <c r="J701" s="33">
        <v>102</v>
      </c>
      <c r="K701">
        <v>0</v>
      </c>
      <c r="L701">
        <v>1</v>
      </c>
      <c r="M701">
        <v>1</v>
      </c>
      <c r="N701">
        <v>0</v>
      </c>
      <c r="O701">
        <v>0</v>
      </c>
      <c r="R701" t="s">
        <v>3</v>
      </c>
      <c r="S701" t="s">
        <v>3</v>
      </c>
      <c r="T701" t="s">
        <v>3</v>
      </c>
      <c r="U701" t="s">
        <v>3</v>
      </c>
      <c r="W701">
        <v>0</v>
      </c>
      <c r="X701">
        <v>0</v>
      </c>
      <c r="Y701">
        <v>0</v>
      </c>
      <c r="Z701">
        <v>0</v>
      </c>
      <c r="AA701">
        <v>0</v>
      </c>
      <c r="AD701" t="s">
        <v>3</v>
      </c>
      <c r="AE701" t="s">
        <v>3</v>
      </c>
      <c r="AF701" t="s">
        <v>3</v>
      </c>
      <c r="AG701" t="s">
        <v>3</v>
      </c>
      <c r="AI701">
        <v>0</v>
      </c>
      <c r="AJ701">
        <v>0</v>
      </c>
      <c r="AK701">
        <v>0</v>
      </c>
      <c r="AL701">
        <v>0</v>
      </c>
      <c r="AM701">
        <v>0</v>
      </c>
      <c r="AP701" t="s">
        <v>3</v>
      </c>
      <c r="AQ701" t="s">
        <v>3</v>
      </c>
      <c r="AR701" t="s">
        <v>3</v>
      </c>
      <c r="AS701" t="s">
        <v>3</v>
      </c>
      <c r="AU701">
        <v>0</v>
      </c>
      <c r="AV701">
        <v>0</v>
      </c>
      <c r="AW701">
        <v>0</v>
      </c>
      <c r="AX701">
        <v>0</v>
      </c>
      <c r="AY701">
        <v>0</v>
      </c>
      <c r="BB701">
        <v>100</v>
      </c>
      <c r="BC701">
        <v>0</v>
      </c>
      <c r="BD701">
        <v>100</v>
      </c>
      <c r="BE701">
        <v>1</v>
      </c>
      <c r="BF701">
        <v>102</v>
      </c>
      <c r="BG701">
        <v>102</v>
      </c>
      <c r="BH701">
        <v>0</v>
      </c>
      <c r="BI701" t="s">
        <v>760</v>
      </c>
      <c r="BJ701" t="s">
        <v>761</v>
      </c>
      <c r="BK701">
        <v>396879.53</v>
      </c>
      <c r="BL701">
        <v>139795.45000000001</v>
      </c>
      <c r="BM701">
        <v>38.926030230000002</v>
      </c>
      <c r="BN701">
        <v>-77.035986510000001</v>
      </c>
      <c r="BO701" t="s">
        <v>29</v>
      </c>
      <c r="BP701" t="s">
        <v>30</v>
      </c>
      <c r="BQ701" t="s">
        <v>30</v>
      </c>
      <c r="BR701">
        <v>0</v>
      </c>
      <c r="BS701">
        <v>1</v>
      </c>
      <c r="BT701">
        <v>1</v>
      </c>
      <c r="BU701">
        <v>0</v>
      </c>
      <c r="BV701">
        <v>0</v>
      </c>
      <c r="BW701" t="s">
        <v>1324</v>
      </c>
      <c r="CD701" t="s">
        <v>3</v>
      </c>
      <c r="CE701" t="s">
        <v>1320</v>
      </c>
    </row>
    <row r="702" spans="1:83" x14ac:dyDescent="0.3">
      <c r="A702" t="s">
        <v>806</v>
      </c>
      <c r="B702" t="s">
        <v>1083</v>
      </c>
      <c r="C702" t="s">
        <v>9</v>
      </c>
      <c r="D702" t="s">
        <v>888</v>
      </c>
      <c r="E702" t="s">
        <v>888</v>
      </c>
      <c r="F702">
        <v>349</v>
      </c>
      <c r="G702">
        <v>1</v>
      </c>
      <c r="H702" t="s">
        <v>1083</v>
      </c>
      <c r="I702" t="s">
        <v>9</v>
      </c>
      <c r="J702" s="33">
        <v>518</v>
      </c>
      <c r="K702">
        <v>1</v>
      </c>
      <c r="L702">
        <v>0</v>
      </c>
      <c r="M702">
        <v>0</v>
      </c>
      <c r="N702">
        <v>0</v>
      </c>
      <c r="O702">
        <v>0</v>
      </c>
      <c r="R702" t="s">
        <v>3</v>
      </c>
      <c r="S702" t="s">
        <v>3</v>
      </c>
      <c r="T702" t="s">
        <v>3</v>
      </c>
      <c r="U702" t="s">
        <v>3</v>
      </c>
      <c r="W702">
        <v>0</v>
      </c>
      <c r="X702">
        <v>0</v>
      </c>
      <c r="Y702">
        <v>0</v>
      </c>
      <c r="Z702">
        <v>0</v>
      </c>
      <c r="AA702">
        <v>0</v>
      </c>
      <c r="AD702" t="s">
        <v>3</v>
      </c>
      <c r="AE702" t="s">
        <v>3</v>
      </c>
      <c r="AF702" t="s">
        <v>3</v>
      </c>
      <c r="AG702" t="s">
        <v>3</v>
      </c>
      <c r="AI702">
        <v>0</v>
      </c>
      <c r="AJ702">
        <v>0</v>
      </c>
      <c r="AK702">
        <v>0</v>
      </c>
      <c r="AL702">
        <v>0</v>
      </c>
      <c r="AM702">
        <v>0</v>
      </c>
      <c r="AP702" t="s">
        <v>3</v>
      </c>
      <c r="AQ702" t="s">
        <v>3</v>
      </c>
      <c r="AR702" t="s">
        <v>3</v>
      </c>
      <c r="AS702" t="s">
        <v>3</v>
      </c>
      <c r="AU702">
        <v>0</v>
      </c>
      <c r="AV702">
        <v>0</v>
      </c>
      <c r="AW702">
        <v>0</v>
      </c>
      <c r="AX702">
        <v>0</v>
      </c>
      <c r="AY702">
        <v>0</v>
      </c>
      <c r="BB702">
        <v>635</v>
      </c>
      <c r="BC702">
        <v>0</v>
      </c>
      <c r="BD702">
        <v>635</v>
      </c>
      <c r="BE702" t="s">
        <v>3</v>
      </c>
      <c r="BF702">
        <v>518</v>
      </c>
      <c r="BG702">
        <v>518</v>
      </c>
      <c r="BH702">
        <v>117</v>
      </c>
      <c r="BI702" t="s">
        <v>182</v>
      </c>
      <c r="BJ702" t="s">
        <v>183</v>
      </c>
      <c r="BK702">
        <v>397352.45</v>
      </c>
      <c r="BL702">
        <v>141867.84</v>
      </c>
      <c r="BM702">
        <v>38.944700490000002</v>
      </c>
      <c r="BN702">
        <v>-77.030540610000003</v>
      </c>
      <c r="BO702" t="s">
        <v>61</v>
      </c>
      <c r="BP702" t="s">
        <v>62</v>
      </c>
      <c r="BQ702" t="s">
        <v>62</v>
      </c>
      <c r="BR702">
        <v>1</v>
      </c>
      <c r="BS702">
        <v>0</v>
      </c>
      <c r="BT702">
        <v>0</v>
      </c>
      <c r="BU702">
        <v>0</v>
      </c>
      <c r="BV702">
        <v>0</v>
      </c>
      <c r="BW702" t="s">
        <v>1044</v>
      </c>
      <c r="CE702" t="s">
        <v>1323</v>
      </c>
    </row>
    <row r="703" spans="1:83" x14ac:dyDescent="0.3">
      <c r="A703" t="s">
        <v>806</v>
      </c>
      <c r="B703" t="s">
        <v>229</v>
      </c>
      <c r="C703" t="s">
        <v>9</v>
      </c>
      <c r="D703" t="s">
        <v>888</v>
      </c>
      <c r="E703" t="s">
        <v>888</v>
      </c>
      <c r="F703">
        <v>231</v>
      </c>
      <c r="G703">
        <v>1</v>
      </c>
      <c r="H703" t="s">
        <v>229</v>
      </c>
      <c r="I703" t="s">
        <v>9</v>
      </c>
      <c r="J703" s="33">
        <v>253</v>
      </c>
      <c r="K703">
        <v>1</v>
      </c>
      <c r="L703">
        <v>0</v>
      </c>
      <c r="M703">
        <v>0</v>
      </c>
      <c r="N703">
        <v>0</v>
      </c>
      <c r="O703">
        <v>0</v>
      </c>
      <c r="R703" t="s">
        <v>3</v>
      </c>
      <c r="S703" t="s">
        <v>3</v>
      </c>
      <c r="T703" t="s">
        <v>3</v>
      </c>
      <c r="U703" t="s">
        <v>3</v>
      </c>
      <c r="W703">
        <v>0</v>
      </c>
      <c r="X703">
        <v>0</v>
      </c>
      <c r="Y703">
        <v>0</v>
      </c>
      <c r="Z703">
        <v>0</v>
      </c>
      <c r="AA703">
        <v>0</v>
      </c>
      <c r="AD703" t="s">
        <v>3</v>
      </c>
      <c r="AE703" t="s">
        <v>3</v>
      </c>
      <c r="AF703" t="s">
        <v>3</v>
      </c>
      <c r="AG703" t="s">
        <v>3</v>
      </c>
      <c r="AI703">
        <v>0</v>
      </c>
      <c r="AJ703">
        <v>0</v>
      </c>
      <c r="AK703">
        <v>0</v>
      </c>
      <c r="AL703">
        <v>0</v>
      </c>
      <c r="AM703">
        <v>0</v>
      </c>
      <c r="AP703" t="s">
        <v>3</v>
      </c>
      <c r="AQ703" t="s">
        <v>3</v>
      </c>
      <c r="AR703" t="s">
        <v>3</v>
      </c>
      <c r="AS703" t="s">
        <v>3</v>
      </c>
      <c r="AU703">
        <v>0</v>
      </c>
      <c r="AV703">
        <v>0</v>
      </c>
      <c r="AW703">
        <v>0</v>
      </c>
      <c r="AX703">
        <v>0</v>
      </c>
      <c r="AY703">
        <v>0</v>
      </c>
      <c r="BB703">
        <v>362</v>
      </c>
      <c r="BC703">
        <v>0</v>
      </c>
      <c r="BD703">
        <v>362</v>
      </c>
      <c r="BE703" t="s">
        <v>3</v>
      </c>
      <c r="BF703">
        <v>253</v>
      </c>
      <c r="BG703">
        <v>253</v>
      </c>
      <c r="BH703">
        <v>109</v>
      </c>
      <c r="BI703" t="s">
        <v>230</v>
      </c>
      <c r="BJ703" t="s">
        <v>231</v>
      </c>
      <c r="BK703">
        <v>406946.23</v>
      </c>
      <c r="BL703">
        <v>136463.60999999999</v>
      </c>
      <c r="BM703">
        <v>38.895993969999999</v>
      </c>
      <c r="BN703">
        <v>-76.919927009999995</v>
      </c>
      <c r="BO703" t="s">
        <v>12</v>
      </c>
      <c r="BP703" t="s">
        <v>13</v>
      </c>
      <c r="BQ703" t="s">
        <v>13</v>
      </c>
      <c r="BR703">
        <v>1</v>
      </c>
      <c r="BS703">
        <v>0</v>
      </c>
      <c r="BT703">
        <v>0</v>
      </c>
      <c r="BU703">
        <v>0</v>
      </c>
      <c r="BV703">
        <v>0</v>
      </c>
      <c r="BW703" t="s">
        <v>1044</v>
      </c>
      <c r="CD703" t="s">
        <v>1317</v>
      </c>
      <c r="CE703" t="s">
        <v>1318</v>
      </c>
    </row>
    <row r="704" spans="1:83" x14ac:dyDescent="0.3">
      <c r="A704" t="s">
        <v>806</v>
      </c>
      <c r="B704" t="s">
        <v>232</v>
      </c>
      <c r="C704" t="s">
        <v>22</v>
      </c>
      <c r="D704" t="s">
        <v>888</v>
      </c>
      <c r="E704" t="s">
        <v>888</v>
      </c>
      <c r="F704">
        <v>467</v>
      </c>
      <c r="G704">
        <v>1</v>
      </c>
      <c r="H704" t="s">
        <v>232</v>
      </c>
      <c r="I704" t="s">
        <v>22</v>
      </c>
      <c r="J704" s="33">
        <v>584</v>
      </c>
      <c r="K704">
        <v>0</v>
      </c>
      <c r="L704">
        <v>0</v>
      </c>
      <c r="M704">
        <v>1</v>
      </c>
      <c r="N704">
        <v>0</v>
      </c>
      <c r="O704">
        <v>0</v>
      </c>
      <c r="R704" t="s">
        <v>3</v>
      </c>
      <c r="S704" t="s">
        <v>3</v>
      </c>
      <c r="T704" t="s">
        <v>3</v>
      </c>
      <c r="U704" t="s">
        <v>3</v>
      </c>
      <c r="W704">
        <v>0</v>
      </c>
      <c r="X704">
        <v>0</v>
      </c>
      <c r="Y704">
        <v>0</v>
      </c>
      <c r="Z704">
        <v>0</v>
      </c>
      <c r="AA704">
        <v>0</v>
      </c>
      <c r="AD704" t="s">
        <v>3</v>
      </c>
      <c r="AE704" t="s">
        <v>3</v>
      </c>
      <c r="AF704" t="s">
        <v>3</v>
      </c>
      <c r="AG704" t="s">
        <v>3</v>
      </c>
      <c r="AI704">
        <v>0</v>
      </c>
      <c r="AJ704">
        <v>0</v>
      </c>
      <c r="AK704">
        <v>0</v>
      </c>
      <c r="AL704">
        <v>0</v>
      </c>
      <c r="AM704">
        <v>0</v>
      </c>
      <c r="AP704" t="s">
        <v>3</v>
      </c>
      <c r="AQ704" t="s">
        <v>3</v>
      </c>
      <c r="AR704" t="s">
        <v>3</v>
      </c>
      <c r="AS704" t="s">
        <v>3</v>
      </c>
      <c r="AU704">
        <v>0</v>
      </c>
      <c r="AV704">
        <v>0</v>
      </c>
      <c r="AW704">
        <v>0</v>
      </c>
      <c r="AX704">
        <v>0</v>
      </c>
      <c r="AY704">
        <v>0</v>
      </c>
      <c r="BB704">
        <v>1100</v>
      </c>
      <c r="BC704">
        <v>0</v>
      </c>
      <c r="BD704">
        <v>1100</v>
      </c>
      <c r="BE704" t="s">
        <v>3</v>
      </c>
      <c r="BF704">
        <v>584</v>
      </c>
      <c r="BG704">
        <v>584</v>
      </c>
      <c r="BH704">
        <v>516</v>
      </c>
      <c r="BI704" t="s">
        <v>233</v>
      </c>
      <c r="BJ704" t="s">
        <v>234</v>
      </c>
      <c r="BK704">
        <v>398899.21</v>
      </c>
      <c r="BL704">
        <v>137751.95000000001</v>
      </c>
      <c r="BM704">
        <v>38.907626550000003</v>
      </c>
      <c r="BN704">
        <v>-77.012691480000001</v>
      </c>
      <c r="BO704" t="s">
        <v>174</v>
      </c>
      <c r="BP704" t="s">
        <v>97</v>
      </c>
      <c r="BQ704" t="s">
        <v>97</v>
      </c>
      <c r="BR704">
        <v>0</v>
      </c>
      <c r="BS704">
        <v>0</v>
      </c>
      <c r="BT704">
        <v>1</v>
      </c>
      <c r="BU704">
        <v>0</v>
      </c>
      <c r="BV704">
        <v>0</v>
      </c>
      <c r="BW704" t="s">
        <v>1045</v>
      </c>
      <c r="CD704" t="s">
        <v>232</v>
      </c>
      <c r="CE704" t="s">
        <v>1328</v>
      </c>
    </row>
    <row r="705" spans="1:83" x14ac:dyDescent="0.3">
      <c r="A705" t="s">
        <v>806</v>
      </c>
      <c r="B705" t="s">
        <v>1059</v>
      </c>
      <c r="C705" t="s">
        <v>941</v>
      </c>
      <c r="D705" t="s">
        <v>887</v>
      </c>
      <c r="E705" t="s">
        <v>887</v>
      </c>
      <c r="F705">
        <v>1206</v>
      </c>
      <c r="G705">
        <v>116</v>
      </c>
      <c r="H705" t="s">
        <v>237</v>
      </c>
      <c r="I705" t="s">
        <v>117</v>
      </c>
      <c r="J705" s="33">
        <v>345</v>
      </c>
      <c r="K705">
        <v>1</v>
      </c>
      <c r="L705">
        <v>0</v>
      </c>
      <c r="M705">
        <v>0</v>
      </c>
      <c r="N705">
        <v>0</v>
      </c>
      <c r="O705">
        <v>0</v>
      </c>
      <c r="R705">
        <v>1138</v>
      </c>
      <c r="S705">
        <v>116</v>
      </c>
      <c r="T705" t="s">
        <v>235</v>
      </c>
      <c r="U705" t="s">
        <v>22</v>
      </c>
      <c r="V705">
        <v>450</v>
      </c>
      <c r="W705">
        <v>0</v>
      </c>
      <c r="X705">
        <v>0</v>
      </c>
      <c r="Y705">
        <v>1</v>
      </c>
      <c r="Z705">
        <v>0</v>
      </c>
      <c r="AA705">
        <v>0</v>
      </c>
      <c r="AD705" t="s">
        <v>3</v>
      </c>
      <c r="AE705" t="s">
        <v>3</v>
      </c>
      <c r="AF705" t="s">
        <v>3</v>
      </c>
      <c r="AG705" t="s">
        <v>3</v>
      </c>
      <c r="AI705">
        <v>0</v>
      </c>
      <c r="AJ705">
        <v>0</v>
      </c>
      <c r="AK705">
        <v>0</v>
      </c>
      <c r="AL705">
        <v>0</v>
      </c>
      <c r="AM705">
        <v>0</v>
      </c>
      <c r="AP705" t="s">
        <v>3</v>
      </c>
      <c r="AQ705" t="s">
        <v>3</v>
      </c>
      <c r="AR705" t="s">
        <v>3</v>
      </c>
      <c r="AS705" t="s">
        <v>3</v>
      </c>
      <c r="AU705">
        <v>0</v>
      </c>
      <c r="AV705">
        <v>0</v>
      </c>
      <c r="AW705">
        <v>0</v>
      </c>
      <c r="AX705">
        <v>0</v>
      </c>
      <c r="AY705">
        <v>0</v>
      </c>
      <c r="BB705">
        <v>795</v>
      </c>
      <c r="BC705">
        <v>0</v>
      </c>
      <c r="BD705">
        <v>795</v>
      </c>
      <c r="BE705" t="s">
        <v>3</v>
      </c>
      <c r="BF705">
        <v>795</v>
      </c>
      <c r="BG705">
        <v>795</v>
      </c>
      <c r="BH705">
        <v>0</v>
      </c>
      <c r="BI705" t="s">
        <v>238</v>
      </c>
      <c r="BJ705" t="s">
        <v>239</v>
      </c>
      <c r="BK705">
        <v>398056.76</v>
      </c>
      <c r="BL705">
        <v>141967.70000000001</v>
      </c>
      <c r="BM705">
        <v>38.945601889999999</v>
      </c>
      <c r="BN705">
        <v>-77.022416379999996</v>
      </c>
      <c r="BO705" t="s">
        <v>61</v>
      </c>
      <c r="BP705" t="s">
        <v>62</v>
      </c>
      <c r="BQ705" t="s">
        <v>62</v>
      </c>
      <c r="BR705">
        <v>1</v>
      </c>
      <c r="BS705">
        <v>0</v>
      </c>
      <c r="BT705">
        <v>1</v>
      </c>
      <c r="BU705">
        <v>0</v>
      </c>
      <c r="BV705">
        <v>0</v>
      </c>
      <c r="BW705" t="s">
        <v>1324</v>
      </c>
      <c r="CD705" t="s">
        <v>3</v>
      </c>
      <c r="CE705" t="s">
        <v>1323</v>
      </c>
    </row>
    <row r="706" spans="1:83" x14ac:dyDescent="0.3">
      <c r="A706" t="s">
        <v>806</v>
      </c>
      <c r="B706" t="s">
        <v>240</v>
      </c>
      <c r="C706" t="s">
        <v>119</v>
      </c>
      <c r="D706" t="s">
        <v>887</v>
      </c>
      <c r="E706" t="s">
        <v>887</v>
      </c>
      <c r="F706">
        <v>146</v>
      </c>
      <c r="G706">
        <v>116</v>
      </c>
      <c r="H706" t="s">
        <v>240</v>
      </c>
      <c r="I706" t="s">
        <v>119</v>
      </c>
      <c r="J706" s="33">
        <v>348</v>
      </c>
      <c r="K706">
        <v>1</v>
      </c>
      <c r="L706">
        <v>1</v>
      </c>
      <c r="M706">
        <v>0</v>
      </c>
      <c r="N706">
        <v>0</v>
      </c>
      <c r="O706">
        <v>0</v>
      </c>
      <c r="R706" t="s">
        <v>3</v>
      </c>
      <c r="S706" t="s">
        <v>3</v>
      </c>
      <c r="T706" t="s">
        <v>3</v>
      </c>
      <c r="U706" t="s">
        <v>3</v>
      </c>
      <c r="W706">
        <v>0</v>
      </c>
      <c r="X706">
        <v>0</v>
      </c>
      <c r="Y706">
        <v>0</v>
      </c>
      <c r="Z706">
        <v>0</v>
      </c>
      <c r="AA706">
        <v>0</v>
      </c>
      <c r="AD706" t="s">
        <v>3</v>
      </c>
      <c r="AE706" t="s">
        <v>3</v>
      </c>
      <c r="AF706" t="s">
        <v>3</v>
      </c>
      <c r="AG706" t="s">
        <v>3</v>
      </c>
      <c r="AI706">
        <v>0</v>
      </c>
      <c r="AJ706">
        <v>0</v>
      </c>
      <c r="AK706">
        <v>0</v>
      </c>
      <c r="AL706">
        <v>0</v>
      </c>
      <c r="AM706">
        <v>0</v>
      </c>
      <c r="AP706" t="s">
        <v>3</v>
      </c>
      <c r="AQ706" t="s">
        <v>3</v>
      </c>
      <c r="AR706" t="s">
        <v>3</v>
      </c>
      <c r="AS706" t="s">
        <v>3</v>
      </c>
      <c r="AU706">
        <v>0</v>
      </c>
      <c r="AV706">
        <v>0</v>
      </c>
      <c r="AW706">
        <v>0</v>
      </c>
      <c r="AX706">
        <v>0</v>
      </c>
      <c r="AY706">
        <v>0</v>
      </c>
      <c r="BB706">
        <v>395</v>
      </c>
      <c r="BC706">
        <v>0</v>
      </c>
      <c r="BD706">
        <v>395</v>
      </c>
      <c r="BE706" t="s">
        <v>3</v>
      </c>
      <c r="BF706">
        <v>348</v>
      </c>
      <c r="BG706">
        <v>348</v>
      </c>
      <c r="BH706">
        <v>47</v>
      </c>
      <c r="BI706" t="s">
        <v>241</v>
      </c>
      <c r="BJ706" t="s">
        <v>242</v>
      </c>
      <c r="BK706">
        <v>397898.05</v>
      </c>
      <c r="BL706">
        <v>140715.53</v>
      </c>
      <c r="BM706">
        <v>38.934321619999999</v>
      </c>
      <c r="BN706">
        <v>-77.024243350000006</v>
      </c>
      <c r="BO706" t="s">
        <v>29</v>
      </c>
      <c r="BP706" t="s">
        <v>30</v>
      </c>
      <c r="BQ706" t="s">
        <v>30</v>
      </c>
      <c r="BR706">
        <v>1</v>
      </c>
      <c r="BS706">
        <v>1</v>
      </c>
      <c r="BT706">
        <v>0</v>
      </c>
      <c r="BU706">
        <v>0</v>
      </c>
      <c r="BV706">
        <v>0</v>
      </c>
      <c r="BW706" t="s">
        <v>1043</v>
      </c>
      <c r="CD706" t="s">
        <v>3</v>
      </c>
      <c r="CE706" t="s">
        <v>1320</v>
      </c>
    </row>
    <row r="707" spans="1:83" x14ac:dyDescent="0.3">
      <c r="A707" t="s">
        <v>806</v>
      </c>
      <c r="B707" t="s">
        <v>829</v>
      </c>
      <c r="C707" t="s">
        <v>202</v>
      </c>
      <c r="D707" t="s">
        <v>887</v>
      </c>
      <c r="E707" t="s">
        <v>887</v>
      </c>
      <c r="F707">
        <v>1125</v>
      </c>
      <c r="G707">
        <v>117</v>
      </c>
      <c r="H707" t="s">
        <v>829</v>
      </c>
      <c r="I707" t="s">
        <v>202</v>
      </c>
      <c r="J707" s="33">
        <v>145</v>
      </c>
      <c r="K707">
        <v>1</v>
      </c>
      <c r="L707">
        <v>0</v>
      </c>
      <c r="M707">
        <v>0</v>
      </c>
      <c r="N707">
        <v>0</v>
      </c>
      <c r="O707">
        <v>0</v>
      </c>
      <c r="R707" t="s">
        <v>3</v>
      </c>
      <c r="S707" t="s">
        <v>3</v>
      </c>
      <c r="T707" t="s">
        <v>3</v>
      </c>
      <c r="U707" t="s">
        <v>3</v>
      </c>
      <c r="W707">
        <v>0</v>
      </c>
      <c r="X707">
        <v>0</v>
      </c>
      <c r="Y707">
        <v>0</v>
      </c>
      <c r="Z707">
        <v>0</v>
      </c>
      <c r="AA707">
        <v>0</v>
      </c>
      <c r="AD707" t="s">
        <v>3</v>
      </c>
      <c r="AE707" t="s">
        <v>3</v>
      </c>
      <c r="AF707" t="s">
        <v>3</v>
      </c>
      <c r="AG707" t="s">
        <v>3</v>
      </c>
      <c r="AI707">
        <v>0</v>
      </c>
      <c r="AJ707">
        <v>0</v>
      </c>
      <c r="AK707">
        <v>0</v>
      </c>
      <c r="AL707">
        <v>0</v>
      </c>
      <c r="AM707">
        <v>0</v>
      </c>
      <c r="AP707" t="s">
        <v>3</v>
      </c>
      <c r="AQ707" t="s">
        <v>3</v>
      </c>
      <c r="AR707" t="s">
        <v>3</v>
      </c>
      <c r="AS707" t="s">
        <v>3</v>
      </c>
      <c r="AU707">
        <v>0</v>
      </c>
      <c r="AV707">
        <v>0</v>
      </c>
      <c r="AW707">
        <v>0</v>
      </c>
      <c r="AX707">
        <v>0</v>
      </c>
      <c r="AY707">
        <v>0</v>
      </c>
      <c r="BB707">
        <v>164</v>
      </c>
      <c r="BC707">
        <v>0</v>
      </c>
      <c r="BD707">
        <v>164</v>
      </c>
      <c r="BE707" t="s">
        <v>3</v>
      </c>
      <c r="BF707">
        <v>145</v>
      </c>
      <c r="BG707">
        <v>145</v>
      </c>
      <c r="BH707">
        <v>19</v>
      </c>
      <c r="BI707" t="s">
        <v>244</v>
      </c>
      <c r="BJ707" t="s">
        <v>245</v>
      </c>
      <c r="BK707">
        <v>399558.98</v>
      </c>
      <c r="BL707">
        <v>134445.1</v>
      </c>
      <c r="BM707">
        <v>38.877837800000002</v>
      </c>
      <c r="BN707">
        <v>-77.005082580000007</v>
      </c>
      <c r="BO707" t="s">
        <v>246</v>
      </c>
      <c r="BP707" t="s">
        <v>20</v>
      </c>
      <c r="BQ707" t="s">
        <v>20</v>
      </c>
      <c r="BR707">
        <v>1</v>
      </c>
      <c r="BS707">
        <v>0</v>
      </c>
      <c r="BT707">
        <v>0</v>
      </c>
      <c r="BU707">
        <v>0</v>
      </c>
      <c r="BV707">
        <v>0</v>
      </c>
      <c r="BW707" t="s">
        <v>1044</v>
      </c>
      <c r="CD707" t="s">
        <v>3</v>
      </c>
      <c r="CE707" t="s">
        <v>1319</v>
      </c>
    </row>
    <row r="708" spans="1:83" x14ac:dyDescent="0.3">
      <c r="A708" t="s">
        <v>806</v>
      </c>
      <c r="B708" t="s">
        <v>830</v>
      </c>
      <c r="C708" t="s">
        <v>202</v>
      </c>
      <c r="D708" t="s">
        <v>887</v>
      </c>
      <c r="E708" t="s">
        <v>887</v>
      </c>
      <c r="F708">
        <v>195</v>
      </c>
      <c r="G708">
        <v>117</v>
      </c>
      <c r="H708" t="s">
        <v>830</v>
      </c>
      <c r="I708" t="s">
        <v>202</v>
      </c>
      <c r="J708" s="33">
        <v>734</v>
      </c>
      <c r="K708">
        <v>1</v>
      </c>
      <c r="L708">
        <v>0</v>
      </c>
      <c r="M708">
        <v>0</v>
      </c>
      <c r="N708">
        <v>0</v>
      </c>
      <c r="O708">
        <v>0</v>
      </c>
      <c r="R708" t="s">
        <v>3</v>
      </c>
      <c r="S708" t="s">
        <v>3</v>
      </c>
      <c r="T708" t="s">
        <v>3</v>
      </c>
      <c r="U708" t="s">
        <v>3</v>
      </c>
      <c r="W708">
        <v>0</v>
      </c>
      <c r="X708">
        <v>0</v>
      </c>
      <c r="Y708">
        <v>0</v>
      </c>
      <c r="Z708">
        <v>0</v>
      </c>
      <c r="AA708">
        <v>0</v>
      </c>
      <c r="AD708" t="s">
        <v>3</v>
      </c>
      <c r="AE708" t="s">
        <v>3</v>
      </c>
      <c r="AF708" t="s">
        <v>3</v>
      </c>
      <c r="AG708" t="s">
        <v>3</v>
      </c>
      <c r="AI708">
        <v>0</v>
      </c>
      <c r="AJ708">
        <v>0</v>
      </c>
      <c r="AK708">
        <v>0</v>
      </c>
      <c r="AL708">
        <v>0</v>
      </c>
      <c r="AM708">
        <v>0</v>
      </c>
      <c r="AP708" t="s">
        <v>3</v>
      </c>
      <c r="AQ708" t="s">
        <v>3</v>
      </c>
      <c r="AR708" t="s">
        <v>3</v>
      </c>
      <c r="AS708" t="s">
        <v>3</v>
      </c>
      <c r="AU708">
        <v>0</v>
      </c>
      <c r="AV708">
        <v>0</v>
      </c>
      <c r="AW708">
        <v>0</v>
      </c>
      <c r="AX708">
        <v>0</v>
      </c>
      <c r="AY708">
        <v>0</v>
      </c>
      <c r="BB708">
        <v>770</v>
      </c>
      <c r="BC708">
        <v>0</v>
      </c>
      <c r="BD708">
        <v>770</v>
      </c>
      <c r="BE708" t="s">
        <v>3</v>
      </c>
      <c r="BF708">
        <v>734</v>
      </c>
      <c r="BG708">
        <v>734</v>
      </c>
      <c r="BH708">
        <v>36</v>
      </c>
      <c r="BI708" t="s">
        <v>248</v>
      </c>
      <c r="BJ708" t="s">
        <v>249</v>
      </c>
      <c r="BK708">
        <v>400604.46</v>
      </c>
      <c r="BL708">
        <v>130274.71</v>
      </c>
      <c r="BM708">
        <v>38.840269069999998</v>
      </c>
      <c r="BN708">
        <v>-76.9930375</v>
      </c>
      <c r="BO708" t="s">
        <v>6</v>
      </c>
      <c r="BP708" t="s">
        <v>7</v>
      </c>
      <c r="BQ708" t="s">
        <v>7</v>
      </c>
      <c r="BR708">
        <v>1</v>
      </c>
      <c r="BS708">
        <v>0</v>
      </c>
      <c r="BT708">
        <v>0</v>
      </c>
      <c r="BU708">
        <v>0</v>
      </c>
      <c r="BV708">
        <v>0</v>
      </c>
      <c r="BW708" t="s">
        <v>1044</v>
      </c>
      <c r="CD708" t="s">
        <v>3</v>
      </c>
      <c r="CE708" t="s">
        <v>1316</v>
      </c>
    </row>
    <row r="709" spans="1:83" x14ac:dyDescent="0.3">
      <c r="A709" t="s">
        <v>806</v>
      </c>
      <c r="B709" t="s">
        <v>831</v>
      </c>
      <c r="C709" t="s">
        <v>202</v>
      </c>
      <c r="D709" t="s">
        <v>887</v>
      </c>
      <c r="E709" t="s">
        <v>887</v>
      </c>
      <c r="F709">
        <v>138</v>
      </c>
      <c r="G709">
        <v>118</v>
      </c>
      <c r="H709" t="s">
        <v>831</v>
      </c>
      <c r="I709" t="s">
        <v>202</v>
      </c>
      <c r="J709" s="33">
        <v>132</v>
      </c>
      <c r="K709">
        <v>1</v>
      </c>
      <c r="L709">
        <v>0</v>
      </c>
      <c r="M709">
        <v>0</v>
      </c>
      <c r="N709">
        <v>0</v>
      </c>
      <c r="O709">
        <v>0</v>
      </c>
      <c r="R709" t="s">
        <v>3</v>
      </c>
      <c r="S709" t="s">
        <v>3</v>
      </c>
      <c r="T709" t="s">
        <v>3</v>
      </c>
      <c r="U709" t="s">
        <v>3</v>
      </c>
      <c r="W709">
        <v>0</v>
      </c>
      <c r="X709">
        <v>0</v>
      </c>
      <c r="Y709">
        <v>0</v>
      </c>
      <c r="Z709">
        <v>0</v>
      </c>
      <c r="AA709">
        <v>0</v>
      </c>
      <c r="AD709" t="s">
        <v>3</v>
      </c>
      <c r="AE709" t="s">
        <v>3</v>
      </c>
      <c r="AF709" t="s">
        <v>3</v>
      </c>
      <c r="AG709" t="s">
        <v>3</v>
      </c>
      <c r="AI709">
        <v>0</v>
      </c>
      <c r="AJ709">
        <v>0</v>
      </c>
      <c r="AK709">
        <v>0</v>
      </c>
      <c r="AL709">
        <v>0</v>
      </c>
      <c r="AM709">
        <v>0</v>
      </c>
      <c r="AP709" t="s">
        <v>3</v>
      </c>
      <c r="AQ709" t="s">
        <v>3</v>
      </c>
      <c r="AR709" t="s">
        <v>3</v>
      </c>
      <c r="AS709" t="s">
        <v>3</v>
      </c>
      <c r="AU709">
        <v>0</v>
      </c>
      <c r="AV709">
        <v>0</v>
      </c>
      <c r="AW709">
        <v>0</v>
      </c>
      <c r="AX709">
        <v>0</v>
      </c>
      <c r="AY709">
        <v>0</v>
      </c>
      <c r="BB709">
        <v>162</v>
      </c>
      <c r="BC709">
        <v>0</v>
      </c>
      <c r="BD709">
        <v>162</v>
      </c>
      <c r="BE709" t="s">
        <v>3</v>
      </c>
      <c r="BF709">
        <v>132</v>
      </c>
      <c r="BG709">
        <v>132</v>
      </c>
      <c r="BH709">
        <v>30</v>
      </c>
      <c r="BI709" t="s">
        <v>251</v>
      </c>
      <c r="BJ709" t="s">
        <v>252</v>
      </c>
      <c r="BK709">
        <v>400822.11</v>
      </c>
      <c r="BL709">
        <v>129329.27</v>
      </c>
      <c r="BM709">
        <v>38.831751939999997</v>
      </c>
      <c r="BN709">
        <v>-76.990531619999999</v>
      </c>
      <c r="BO709" t="s">
        <v>6</v>
      </c>
      <c r="BP709" t="s">
        <v>7</v>
      </c>
      <c r="BQ709" t="s">
        <v>7</v>
      </c>
      <c r="BR709">
        <v>1</v>
      </c>
      <c r="BS709">
        <v>0</v>
      </c>
      <c r="BT709">
        <v>0</v>
      </c>
      <c r="BU709">
        <v>0</v>
      </c>
      <c r="BV709">
        <v>0</v>
      </c>
      <c r="BW709" t="s">
        <v>1044</v>
      </c>
      <c r="CD709" t="s">
        <v>3</v>
      </c>
      <c r="CE709" t="s">
        <v>1316</v>
      </c>
    </row>
    <row r="710" spans="1:83" x14ac:dyDescent="0.3">
      <c r="A710" t="s">
        <v>806</v>
      </c>
      <c r="B710" t="s">
        <v>832</v>
      </c>
      <c r="C710" t="s">
        <v>202</v>
      </c>
      <c r="D710" t="s">
        <v>887</v>
      </c>
      <c r="E710" t="s">
        <v>887</v>
      </c>
      <c r="F710">
        <v>138</v>
      </c>
      <c r="G710">
        <v>118</v>
      </c>
      <c r="H710" t="s">
        <v>832</v>
      </c>
      <c r="I710" t="s">
        <v>202</v>
      </c>
      <c r="J710" s="33">
        <v>97</v>
      </c>
      <c r="K710">
        <v>1</v>
      </c>
      <c r="L710">
        <v>0</v>
      </c>
      <c r="M710">
        <v>0</v>
      </c>
      <c r="N710">
        <v>0</v>
      </c>
      <c r="O710">
        <v>0</v>
      </c>
      <c r="R710" t="s">
        <v>3</v>
      </c>
      <c r="S710" t="s">
        <v>3</v>
      </c>
      <c r="T710" t="s">
        <v>3</v>
      </c>
      <c r="U710" t="s">
        <v>3</v>
      </c>
      <c r="W710">
        <v>0</v>
      </c>
      <c r="X710">
        <v>0</v>
      </c>
      <c r="Y710">
        <v>0</v>
      </c>
      <c r="Z710">
        <v>0</v>
      </c>
      <c r="AA710">
        <v>0</v>
      </c>
      <c r="AD710" t="s">
        <v>3</v>
      </c>
      <c r="AE710" t="s">
        <v>3</v>
      </c>
      <c r="AF710" t="s">
        <v>3</v>
      </c>
      <c r="AG710" t="s">
        <v>3</v>
      </c>
      <c r="AI710">
        <v>0</v>
      </c>
      <c r="AJ710">
        <v>0</v>
      </c>
      <c r="AK710">
        <v>0</v>
      </c>
      <c r="AL710">
        <v>0</v>
      </c>
      <c r="AM710">
        <v>0</v>
      </c>
      <c r="AP710" t="s">
        <v>3</v>
      </c>
      <c r="AQ710" t="s">
        <v>3</v>
      </c>
      <c r="AR710" t="s">
        <v>3</v>
      </c>
      <c r="AS710" t="s">
        <v>3</v>
      </c>
      <c r="AU710">
        <v>0</v>
      </c>
      <c r="AV710">
        <v>0</v>
      </c>
      <c r="AW710">
        <v>0</v>
      </c>
      <c r="AX710">
        <v>0</v>
      </c>
      <c r="AY710">
        <v>0</v>
      </c>
      <c r="BB710">
        <v>118</v>
      </c>
      <c r="BC710">
        <v>0</v>
      </c>
      <c r="BD710">
        <v>118</v>
      </c>
      <c r="BE710" t="s">
        <v>3</v>
      </c>
      <c r="BF710">
        <v>97</v>
      </c>
      <c r="BG710">
        <v>97</v>
      </c>
      <c r="BH710">
        <v>21</v>
      </c>
      <c r="BI710" t="s">
        <v>700</v>
      </c>
      <c r="BJ710" t="s">
        <v>701</v>
      </c>
      <c r="BK710">
        <v>400902.69</v>
      </c>
      <c r="BL710">
        <v>129245.01</v>
      </c>
      <c r="BM710">
        <v>38.830992809999998</v>
      </c>
      <c r="BN710">
        <v>-76.989603669999994</v>
      </c>
      <c r="BO710" t="s">
        <v>6</v>
      </c>
      <c r="BP710" t="s">
        <v>7</v>
      </c>
      <c r="BQ710" t="s">
        <v>7</v>
      </c>
      <c r="BR710">
        <v>1</v>
      </c>
      <c r="BS710">
        <v>0</v>
      </c>
      <c r="BT710">
        <v>0</v>
      </c>
      <c r="BU710">
        <v>0</v>
      </c>
      <c r="BV710">
        <v>0</v>
      </c>
      <c r="BW710" t="s">
        <v>1044</v>
      </c>
      <c r="CD710" t="s">
        <v>3</v>
      </c>
      <c r="CE710" t="s">
        <v>1316</v>
      </c>
    </row>
    <row r="711" spans="1:83" x14ac:dyDescent="0.3">
      <c r="A711" t="s">
        <v>806</v>
      </c>
      <c r="B711" t="s">
        <v>253</v>
      </c>
      <c r="C711" t="s">
        <v>22</v>
      </c>
      <c r="D711" t="s">
        <v>888</v>
      </c>
      <c r="E711" t="s">
        <v>888</v>
      </c>
      <c r="F711">
        <v>457</v>
      </c>
      <c r="G711">
        <v>1</v>
      </c>
      <c r="H711" t="s">
        <v>253</v>
      </c>
      <c r="I711" t="s">
        <v>22</v>
      </c>
      <c r="J711" s="33">
        <v>818</v>
      </c>
      <c r="K711">
        <v>0</v>
      </c>
      <c r="L711">
        <v>0</v>
      </c>
      <c r="M711">
        <v>1</v>
      </c>
      <c r="N711">
        <v>0</v>
      </c>
      <c r="O711">
        <v>0</v>
      </c>
      <c r="R711" t="s">
        <v>3</v>
      </c>
      <c r="S711" t="s">
        <v>3</v>
      </c>
      <c r="T711" t="s">
        <v>3</v>
      </c>
      <c r="U711" t="s">
        <v>3</v>
      </c>
      <c r="W711">
        <v>0</v>
      </c>
      <c r="X711">
        <v>0</v>
      </c>
      <c r="Y711">
        <v>0</v>
      </c>
      <c r="Z711">
        <v>0</v>
      </c>
      <c r="AA711">
        <v>0</v>
      </c>
      <c r="AD711" t="s">
        <v>3</v>
      </c>
      <c r="AE711" t="s">
        <v>3</v>
      </c>
      <c r="AF711" t="s">
        <v>3</v>
      </c>
      <c r="AG711" t="s">
        <v>3</v>
      </c>
      <c r="AI711">
        <v>0</v>
      </c>
      <c r="AJ711">
        <v>0</v>
      </c>
      <c r="AK711">
        <v>0</v>
      </c>
      <c r="AL711">
        <v>0</v>
      </c>
      <c r="AM711">
        <v>0</v>
      </c>
      <c r="AP711" t="s">
        <v>3</v>
      </c>
      <c r="AQ711" t="s">
        <v>3</v>
      </c>
      <c r="AR711" t="s">
        <v>3</v>
      </c>
      <c r="AS711" t="s">
        <v>3</v>
      </c>
      <c r="AU711">
        <v>0</v>
      </c>
      <c r="AV711">
        <v>0</v>
      </c>
      <c r="AW711">
        <v>0</v>
      </c>
      <c r="AX711">
        <v>0</v>
      </c>
      <c r="AY711">
        <v>0</v>
      </c>
      <c r="BB711">
        <v>1100</v>
      </c>
      <c r="BC711">
        <v>0</v>
      </c>
      <c r="BD711">
        <v>1100</v>
      </c>
      <c r="BE711" t="s">
        <v>3</v>
      </c>
      <c r="BF711">
        <v>818</v>
      </c>
      <c r="BG711">
        <v>818</v>
      </c>
      <c r="BH711">
        <v>282</v>
      </c>
      <c r="BI711" t="s">
        <v>254</v>
      </c>
      <c r="BJ711" t="s">
        <v>255</v>
      </c>
      <c r="BK711">
        <v>401762.5</v>
      </c>
      <c r="BL711">
        <v>135840.07999999999</v>
      </c>
      <c r="BM711">
        <v>38.890402659999999</v>
      </c>
      <c r="BN711">
        <v>-76.979684289999994</v>
      </c>
      <c r="BO711" t="s">
        <v>36</v>
      </c>
      <c r="BP711" t="s">
        <v>13</v>
      </c>
      <c r="BQ711" t="s">
        <v>20</v>
      </c>
      <c r="BR711">
        <v>0</v>
      </c>
      <c r="BS711">
        <v>0</v>
      </c>
      <c r="BT711">
        <v>1</v>
      </c>
      <c r="BU711">
        <v>0</v>
      </c>
      <c r="BV711">
        <v>0</v>
      </c>
      <c r="BW711" t="s">
        <v>1045</v>
      </c>
      <c r="CD711" t="s">
        <v>253</v>
      </c>
      <c r="CE711" t="s">
        <v>1321</v>
      </c>
    </row>
    <row r="712" spans="1:83" x14ac:dyDescent="0.3">
      <c r="A712" t="s">
        <v>806</v>
      </c>
      <c r="B712" t="s">
        <v>256</v>
      </c>
      <c r="C712" t="s">
        <v>257</v>
      </c>
      <c r="D712" t="s">
        <v>888</v>
      </c>
      <c r="E712" t="s">
        <v>888</v>
      </c>
      <c r="F712">
        <v>232</v>
      </c>
      <c r="G712">
        <v>1</v>
      </c>
      <c r="H712" t="s">
        <v>256</v>
      </c>
      <c r="I712" t="s">
        <v>257</v>
      </c>
      <c r="J712" s="33">
        <v>477</v>
      </c>
      <c r="K712">
        <v>1</v>
      </c>
      <c r="L712">
        <v>0</v>
      </c>
      <c r="M712">
        <v>0</v>
      </c>
      <c r="N712">
        <v>0</v>
      </c>
      <c r="O712">
        <v>0</v>
      </c>
      <c r="R712" t="s">
        <v>3</v>
      </c>
      <c r="S712" t="s">
        <v>3</v>
      </c>
      <c r="T712" t="s">
        <v>3</v>
      </c>
      <c r="U712" t="s">
        <v>3</v>
      </c>
      <c r="W712">
        <v>0</v>
      </c>
      <c r="X712">
        <v>0</v>
      </c>
      <c r="Y712">
        <v>0</v>
      </c>
      <c r="Z712">
        <v>0</v>
      </c>
      <c r="AA712">
        <v>0</v>
      </c>
      <c r="AD712" t="s">
        <v>3</v>
      </c>
      <c r="AE712" t="s">
        <v>3</v>
      </c>
      <c r="AF712" t="s">
        <v>3</v>
      </c>
      <c r="AG712" t="s">
        <v>3</v>
      </c>
      <c r="AI712">
        <v>0</v>
      </c>
      <c r="AJ712">
        <v>0</v>
      </c>
      <c r="AK712">
        <v>0</v>
      </c>
      <c r="AL712">
        <v>0</v>
      </c>
      <c r="AM712">
        <v>0</v>
      </c>
      <c r="AP712" t="s">
        <v>3</v>
      </c>
      <c r="AQ712" t="s">
        <v>3</v>
      </c>
      <c r="AR712" t="s">
        <v>3</v>
      </c>
      <c r="AS712" t="s">
        <v>3</v>
      </c>
      <c r="AU712">
        <v>0</v>
      </c>
      <c r="AV712">
        <v>0</v>
      </c>
      <c r="AW712">
        <v>0</v>
      </c>
      <c r="AX712">
        <v>0</v>
      </c>
      <c r="AY712">
        <v>0</v>
      </c>
      <c r="BB712">
        <v>386</v>
      </c>
      <c r="BC712">
        <v>0</v>
      </c>
      <c r="BD712">
        <v>386</v>
      </c>
      <c r="BE712" t="s">
        <v>3</v>
      </c>
      <c r="BF712">
        <v>477</v>
      </c>
      <c r="BG712">
        <v>477</v>
      </c>
      <c r="BH712">
        <v>0</v>
      </c>
      <c r="BI712" t="s">
        <v>258</v>
      </c>
      <c r="BJ712" t="s">
        <v>259</v>
      </c>
      <c r="BK712">
        <v>394293.04</v>
      </c>
      <c r="BL712">
        <v>140540.29999999999</v>
      </c>
      <c r="BM712">
        <v>38.932727069999999</v>
      </c>
      <c r="BN712">
        <v>-77.065821139999997</v>
      </c>
      <c r="BO712" t="s">
        <v>260</v>
      </c>
      <c r="BP712" t="s">
        <v>228</v>
      </c>
      <c r="BQ712" t="s">
        <v>228</v>
      </c>
      <c r="BR712">
        <v>1</v>
      </c>
      <c r="BS712">
        <v>0</v>
      </c>
      <c r="BT712">
        <v>0</v>
      </c>
      <c r="BU712">
        <v>0</v>
      </c>
      <c r="BV712">
        <v>0</v>
      </c>
      <c r="BW712" t="s">
        <v>1044</v>
      </c>
      <c r="CD712" t="s">
        <v>664</v>
      </c>
      <c r="CE712" t="s">
        <v>1330</v>
      </c>
    </row>
    <row r="713" spans="1:83" x14ac:dyDescent="0.3">
      <c r="A713" t="s">
        <v>806</v>
      </c>
      <c r="B713" t="s">
        <v>931</v>
      </c>
      <c r="C713" t="s">
        <v>932</v>
      </c>
      <c r="D713" t="s">
        <v>888</v>
      </c>
      <c r="E713" t="s">
        <v>888</v>
      </c>
      <c r="F713">
        <v>407</v>
      </c>
      <c r="G713">
        <v>1</v>
      </c>
      <c r="H713" t="s">
        <v>261</v>
      </c>
      <c r="I713" t="s">
        <v>165</v>
      </c>
      <c r="J713" s="33">
        <v>200</v>
      </c>
      <c r="K713">
        <v>0</v>
      </c>
      <c r="L713">
        <v>1</v>
      </c>
      <c r="M713">
        <v>0</v>
      </c>
      <c r="N713">
        <v>0</v>
      </c>
      <c r="O713">
        <v>0</v>
      </c>
      <c r="R713">
        <v>333</v>
      </c>
      <c r="S713">
        <v>1</v>
      </c>
      <c r="T713" t="s">
        <v>648</v>
      </c>
      <c r="U713" t="s">
        <v>649</v>
      </c>
      <c r="V713">
        <v>436</v>
      </c>
      <c r="W713">
        <v>1</v>
      </c>
      <c r="X713">
        <v>0</v>
      </c>
      <c r="Y713">
        <v>0</v>
      </c>
      <c r="Z713">
        <v>0</v>
      </c>
      <c r="AA713">
        <v>0</v>
      </c>
      <c r="AD713" t="s">
        <v>3</v>
      </c>
      <c r="AE713" t="s">
        <v>3</v>
      </c>
      <c r="AF713" t="s">
        <v>3</v>
      </c>
      <c r="AG713" t="s">
        <v>3</v>
      </c>
      <c r="AI713">
        <v>0</v>
      </c>
      <c r="AJ713">
        <v>0</v>
      </c>
      <c r="AK713">
        <v>0</v>
      </c>
      <c r="AL713">
        <v>0</v>
      </c>
      <c r="AM713">
        <v>0</v>
      </c>
      <c r="AP713" t="s">
        <v>3</v>
      </c>
      <c r="AQ713" t="s">
        <v>3</v>
      </c>
      <c r="AR713" t="s">
        <v>3</v>
      </c>
      <c r="AS713" t="s">
        <v>3</v>
      </c>
      <c r="AU713">
        <v>0</v>
      </c>
      <c r="AV713">
        <v>0</v>
      </c>
      <c r="AW713">
        <v>0</v>
      </c>
      <c r="AX713">
        <v>0</v>
      </c>
      <c r="AY713">
        <v>0</v>
      </c>
      <c r="BB713">
        <v>717</v>
      </c>
      <c r="BC713">
        <v>0</v>
      </c>
      <c r="BD713">
        <v>717</v>
      </c>
      <c r="BE713" t="s">
        <v>3</v>
      </c>
      <c r="BF713">
        <v>636</v>
      </c>
      <c r="BG713">
        <v>636</v>
      </c>
      <c r="BH713">
        <v>81</v>
      </c>
      <c r="BI713" t="s">
        <v>262</v>
      </c>
      <c r="BJ713" t="s">
        <v>263</v>
      </c>
      <c r="BK713">
        <v>401823.73</v>
      </c>
      <c r="BL713">
        <v>136065.31</v>
      </c>
      <c r="BM713">
        <v>38.89243149</v>
      </c>
      <c r="BN713">
        <v>-76.978977920000005</v>
      </c>
      <c r="BO713" t="s">
        <v>39</v>
      </c>
      <c r="BP713" t="s">
        <v>13</v>
      </c>
      <c r="BQ713" t="s">
        <v>20</v>
      </c>
      <c r="BR713">
        <v>1</v>
      </c>
      <c r="BS713">
        <v>1</v>
      </c>
      <c r="BT713">
        <v>0</v>
      </c>
      <c r="BU713">
        <v>0</v>
      </c>
      <c r="BV713">
        <v>0</v>
      </c>
      <c r="BW713" t="s">
        <v>1324</v>
      </c>
      <c r="CD713" t="s">
        <v>253</v>
      </c>
      <c r="CE713" t="s">
        <v>1321</v>
      </c>
    </row>
    <row r="714" spans="1:83" x14ac:dyDescent="0.3">
      <c r="A714" t="s">
        <v>806</v>
      </c>
      <c r="B714" t="s">
        <v>1075</v>
      </c>
      <c r="C714" t="s">
        <v>22</v>
      </c>
      <c r="D714" t="s">
        <v>888</v>
      </c>
      <c r="E714" t="s">
        <v>888</v>
      </c>
      <c r="F714">
        <v>250</v>
      </c>
      <c r="G714">
        <v>1</v>
      </c>
      <c r="H714" t="s">
        <v>1075</v>
      </c>
      <c r="I714" t="s">
        <v>22</v>
      </c>
      <c r="J714" s="33">
        <v>269</v>
      </c>
      <c r="K714">
        <v>0</v>
      </c>
      <c r="L714">
        <v>0</v>
      </c>
      <c r="M714">
        <v>1</v>
      </c>
      <c r="N714">
        <v>0</v>
      </c>
      <c r="O714">
        <v>0</v>
      </c>
      <c r="R714" t="s">
        <v>3</v>
      </c>
      <c r="S714" t="s">
        <v>3</v>
      </c>
      <c r="T714" t="s">
        <v>3</v>
      </c>
      <c r="U714" t="s">
        <v>3</v>
      </c>
      <c r="W714">
        <v>0</v>
      </c>
      <c r="X714">
        <v>0</v>
      </c>
      <c r="Y714">
        <v>0</v>
      </c>
      <c r="Z714">
        <v>0</v>
      </c>
      <c r="AA714">
        <v>0</v>
      </c>
      <c r="AD714" t="s">
        <v>3</v>
      </c>
      <c r="AE714" t="s">
        <v>3</v>
      </c>
      <c r="AF714" t="s">
        <v>3</v>
      </c>
      <c r="AG714" t="s">
        <v>3</v>
      </c>
      <c r="AI714">
        <v>0</v>
      </c>
      <c r="AJ714">
        <v>0</v>
      </c>
      <c r="AK714">
        <v>0</v>
      </c>
      <c r="AL714">
        <v>0</v>
      </c>
      <c r="AM714">
        <v>0</v>
      </c>
      <c r="AP714" t="s">
        <v>3</v>
      </c>
      <c r="AQ714" t="s">
        <v>3</v>
      </c>
      <c r="AR714" t="s">
        <v>3</v>
      </c>
      <c r="AS714" t="s">
        <v>3</v>
      </c>
      <c r="AU714">
        <v>0</v>
      </c>
      <c r="AV714">
        <v>0</v>
      </c>
      <c r="AW714">
        <v>0</v>
      </c>
      <c r="AX714">
        <v>0</v>
      </c>
      <c r="AY714">
        <v>0</v>
      </c>
      <c r="BB714">
        <v>0</v>
      </c>
      <c r="BC714">
        <v>0</v>
      </c>
      <c r="BD714">
        <v>0</v>
      </c>
      <c r="BE714" t="s">
        <v>3</v>
      </c>
      <c r="BF714">
        <v>269</v>
      </c>
      <c r="BG714">
        <v>0</v>
      </c>
      <c r="BH714">
        <v>0</v>
      </c>
      <c r="BI714" t="s">
        <v>702</v>
      </c>
      <c r="BJ714" t="s">
        <v>703</v>
      </c>
      <c r="BK714">
        <v>397767</v>
      </c>
      <c r="BL714">
        <v>138853.23000000001</v>
      </c>
      <c r="BM714">
        <v>38.917545109999999</v>
      </c>
      <c r="BN714">
        <v>-77.025748789999994</v>
      </c>
      <c r="BO714" t="s">
        <v>78</v>
      </c>
      <c r="BP714" t="s">
        <v>30</v>
      </c>
      <c r="BQ714" t="s">
        <v>30</v>
      </c>
      <c r="BR714">
        <v>0</v>
      </c>
      <c r="BS714">
        <v>0</v>
      </c>
      <c r="BT714">
        <v>1</v>
      </c>
      <c r="BU714">
        <v>0</v>
      </c>
      <c r="BV714">
        <v>0</v>
      </c>
      <c r="BW714" t="s">
        <v>1045</v>
      </c>
      <c r="CE714" t="s">
        <v>1320</v>
      </c>
    </row>
    <row r="715" spans="1:83" x14ac:dyDescent="0.3">
      <c r="A715" t="s">
        <v>806</v>
      </c>
      <c r="B715" t="s">
        <v>1076</v>
      </c>
      <c r="C715" t="s">
        <v>22</v>
      </c>
      <c r="D715" t="s">
        <v>888</v>
      </c>
      <c r="E715" t="s">
        <v>888</v>
      </c>
      <c r="F715">
        <v>471</v>
      </c>
      <c r="G715">
        <v>1</v>
      </c>
      <c r="H715" t="s">
        <v>1076</v>
      </c>
      <c r="I715" t="s">
        <v>22</v>
      </c>
      <c r="J715" s="33">
        <v>268</v>
      </c>
      <c r="K715">
        <v>0</v>
      </c>
      <c r="L715">
        <v>0</v>
      </c>
      <c r="M715">
        <v>1</v>
      </c>
      <c r="N715">
        <v>0</v>
      </c>
      <c r="O715">
        <v>0</v>
      </c>
      <c r="R715" t="s">
        <v>3</v>
      </c>
      <c r="S715" t="s">
        <v>3</v>
      </c>
      <c r="T715" t="s">
        <v>3</v>
      </c>
      <c r="U715" t="s">
        <v>3</v>
      </c>
      <c r="W715">
        <v>0</v>
      </c>
      <c r="X715">
        <v>0</v>
      </c>
      <c r="Y715">
        <v>0</v>
      </c>
      <c r="Z715">
        <v>0</v>
      </c>
      <c r="AA715">
        <v>0</v>
      </c>
      <c r="AD715" t="s">
        <v>3</v>
      </c>
      <c r="AE715" t="s">
        <v>3</v>
      </c>
      <c r="AF715" t="s">
        <v>3</v>
      </c>
      <c r="AG715" t="s">
        <v>3</v>
      </c>
      <c r="AI715">
        <v>0</v>
      </c>
      <c r="AJ715">
        <v>0</v>
      </c>
      <c r="AK715">
        <v>0</v>
      </c>
      <c r="AL715">
        <v>0</v>
      </c>
      <c r="AM715">
        <v>0</v>
      </c>
      <c r="AP715" t="s">
        <v>3</v>
      </c>
      <c r="AQ715" t="s">
        <v>3</v>
      </c>
      <c r="AR715" t="s">
        <v>3</v>
      </c>
      <c r="AS715" t="s">
        <v>3</v>
      </c>
      <c r="AU715">
        <v>0</v>
      </c>
      <c r="AV715">
        <v>0</v>
      </c>
      <c r="AW715">
        <v>0</v>
      </c>
      <c r="AX715">
        <v>0</v>
      </c>
      <c r="AY715">
        <v>0</v>
      </c>
      <c r="BB715">
        <v>0</v>
      </c>
      <c r="BC715">
        <v>0</v>
      </c>
      <c r="BD715">
        <v>0</v>
      </c>
      <c r="BE715" t="s">
        <v>3</v>
      </c>
      <c r="BF715">
        <v>268</v>
      </c>
      <c r="BG715">
        <v>0</v>
      </c>
      <c r="BH715">
        <v>0</v>
      </c>
      <c r="BI715" t="s">
        <v>128</v>
      </c>
      <c r="BJ715" t="s">
        <v>129</v>
      </c>
      <c r="BK715">
        <v>397694</v>
      </c>
      <c r="BL715">
        <v>139439.5</v>
      </c>
      <c r="BM715">
        <v>38.922826229999998</v>
      </c>
      <c r="BN715">
        <v>-77.026592519999994</v>
      </c>
      <c r="BO715" t="s">
        <v>29</v>
      </c>
      <c r="BP715" t="s">
        <v>30</v>
      </c>
      <c r="BQ715" t="s">
        <v>30</v>
      </c>
      <c r="BR715">
        <v>0</v>
      </c>
      <c r="BS715">
        <v>0</v>
      </c>
      <c r="BT715">
        <v>1</v>
      </c>
      <c r="BU715">
        <v>0</v>
      </c>
      <c r="BV715">
        <v>0</v>
      </c>
      <c r="BW715" t="s">
        <v>1045</v>
      </c>
      <c r="CE715" t="s">
        <v>1320</v>
      </c>
    </row>
    <row r="716" spans="1:83" x14ac:dyDescent="0.3">
      <c r="A716" t="s">
        <v>806</v>
      </c>
      <c r="B716" t="s">
        <v>268</v>
      </c>
      <c r="C716" t="s">
        <v>9</v>
      </c>
      <c r="D716" t="s">
        <v>887</v>
      </c>
      <c r="E716" t="s">
        <v>887</v>
      </c>
      <c r="F716">
        <v>159</v>
      </c>
      <c r="G716">
        <v>144</v>
      </c>
      <c r="H716" t="s">
        <v>268</v>
      </c>
      <c r="I716" t="s">
        <v>9</v>
      </c>
      <c r="J716" s="33">
        <v>350</v>
      </c>
      <c r="K716">
        <v>1</v>
      </c>
      <c r="L716">
        <v>0</v>
      </c>
      <c r="M716">
        <v>0</v>
      </c>
      <c r="N716">
        <v>0</v>
      </c>
      <c r="O716">
        <v>0</v>
      </c>
      <c r="R716" t="s">
        <v>3</v>
      </c>
      <c r="S716" t="s">
        <v>3</v>
      </c>
      <c r="T716" t="s">
        <v>3</v>
      </c>
      <c r="U716" t="s">
        <v>3</v>
      </c>
      <c r="W716">
        <v>0</v>
      </c>
      <c r="X716">
        <v>0</v>
      </c>
      <c r="Y716">
        <v>0</v>
      </c>
      <c r="Z716">
        <v>0</v>
      </c>
      <c r="AA716">
        <v>0</v>
      </c>
      <c r="AD716" t="s">
        <v>3</v>
      </c>
      <c r="AE716" t="s">
        <v>3</v>
      </c>
      <c r="AF716" t="s">
        <v>3</v>
      </c>
      <c r="AG716" t="s">
        <v>3</v>
      </c>
      <c r="AI716">
        <v>0</v>
      </c>
      <c r="AJ716">
        <v>0</v>
      </c>
      <c r="AK716">
        <v>0</v>
      </c>
      <c r="AL716">
        <v>0</v>
      </c>
      <c r="AM716">
        <v>0</v>
      </c>
      <c r="AP716" t="s">
        <v>3</v>
      </c>
      <c r="AQ716" t="s">
        <v>3</v>
      </c>
      <c r="AR716" t="s">
        <v>3</v>
      </c>
      <c r="AS716" t="s">
        <v>3</v>
      </c>
      <c r="AU716">
        <v>0</v>
      </c>
      <c r="AV716">
        <v>0</v>
      </c>
      <c r="AW716">
        <v>0</v>
      </c>
      <c r="AX716">
        <v>0</v>
      </c>
      <c r="AY716">
        <v>0</v>
      </c>
      <c r="BB716">
        <v>350</v>
      </c>
      <c r="BC716">
        <v>0</v>
      </c>
      <c r="BD716">
        <v>350</v>
      </c>
      <c r="BE716" t="s">
        <v>3</v>
      </c>
      <c r="BF716">
        <v>350</v>
      </c>
      <c r="BG716">
        <v>350</v>
      </c>
      <c r="BH716">
        <v>0</v>
      </c>
      <c r="BI716" t="s">
        <v>269</v>
      </c>
      <c r="BJ716" t="s">
        <v>270</v>
      </c>
      <c r="BK716">
        <v>400859.44</v>
      </c>
      <c r="BL716">
        <v>140789.48000000001</v>
      </c>
      <c r="BM716">
        <v>38.934989870000003</v>
      </c>
      <c r="BN716">
        <v>-76.990087349999996</v>
      </c>
      <c r="BO716" t="s">
        <v>96</v>
      </c>
      <c r="BP716" t="s">
        <v>97</v>
      </c>
      <c r="BQ716" t="s">
        <v>97</v>
      </c>
      <c r="BR716">
        <v>1</v>
      </c>
      <c r="BS716">
        <v>0</v>
      </c>
      <c r="BT716">
        <v>0</v>
      </c>
      <c r="BU716">
        <v>0</v>
      </c>
      <c r="BV716">
        <v>0</v>
      </c>
      <c r="BW716" t="s">
        <v>1044</v>
      </c>
      <c r="CD716" t="s">
        <v>3</v>
      </c>
      <c r="CE716" t="s">
        <v>1327</v>
      </c>
    </row>
    <row r="717" spans="1:83" x14ac:dyDescent="0.3">
      <c r="A717" t="s">
        <v>806</v>
      </c>
      <c r="B717" t="s">
        <v>271</v>
      </c>
      <c r="C717" t="s">
        <v>87</v>
      </c>
      <c r="D717" t="s">
        <v>887</v>
      </c>
      <c r="E717" t="s">
        <v>887</v>
      </c>
      <c r="F717">
        <v>1113</v>
      </c>
      <c r="G717">
        <v>158</v>
      </c>
      <c r="H717" t="s">
        <v>271</v>
      </c>
      <c r="I717" t="s">
        <v>87</v>
      </c>
      <c r="J717" s="33">
        <v>702</v>
      </c>
      <c r="K717">
        <v>1</v>
      </c>
      <c r="L717">
        <v>1</v>
      </c>
      <c r="M717">
        <v>0</v>
      </c>
      <c r="N717">
        <v>0</v>
      </c>
      <c r="O717">
        <v>0</v>
      </c>
      <c r="R717" t="s">
        <v>3</v>
      </c>
      <c r="S717" t="s">
        <v>3</v>
      </c>
      <c r="T717" t="s">
        <v>3</v>
      </c>
      <c r="U717" t="s">
        <v>3</v>
      </c>
      <c r="W717">
        <v>0</v>
      </c>
      <c r="X717">
        <v>0</v>
      </c>
      <c r="Y717">
        <v>0</v>
      </c>
      <c r="Z717">
        <v>0</v>
      </c>
      <c r="AA717">
        <v>0</v>
      </c>
      <c r="AD717" t="s">
        <v>3</v>
      </c>
      <c r="AE717" t="s">
        <v>3</v>
      </c>
      <c r="AF717" t="s">
        <v>3</v>
      </c>
      <c r="AG717" t="s">
        <v>3</v>
      </c>
      <c r="AI717">
        <v>0</v>
      </c>
      <c r="AJ717">
        <v>0</v>
      </c>
      <c r="AK717">
        <v>0</v>
      </c>
      <c r="AL717">
        <v>0</v>
      </c>
      <c r="AM717">
        <v>0</v>
      </c>
      <c r="AP717" t="s">
        <v>3</v>
      </c>
      <c r="AQ717" t="s">
        <v>3</v>
      </c>
      <c r="AR717" t="s">
        <v>3</v>
      </c>
      <c r="AS717" t="s">
        <v>3</v>
      </c>
      <c r="AU717">
        <v>0</v>
      </c>
      <c r="AV717">
        <v>0</v>
      </c>
      <c r="AW717">
        <v>0</v>
      </c>
      <c r="AX717">
        <v>0</v>
      </c>
      <c r="AY717">
        <v>0</v>
      </c>
      <c r="BB717">
        <v>867</v>
      </c>
      <c r="BC717">
        <v>0</v>
      </c>
      <c r="BD717">
        <v>867</v>
      </c>
      <c r="BE717" t="s">
        <v>3</v>
      </c>
      <c r="BF717">
        <v>702</v>
      </c>
      <c r="BG717">
        <v>702</v>
      </c>
      <c r="BH717">
        <v>165</v>
      </c>
      <c r="BI717" t="s">
        <v>272</v>
      </c>
      <c r="BJ717" t="s">
        <v>273</v>
      </c>
      <c r="BK717">
        <v>400403.19</v>
      </c>
      <c r="BL717">
        <v>132438.56</v>
      </c>
      <c r="BM717">
        <v>38.859762089999997</v>
      </c>
      <c r="BN717">
        <v>-76.995354570000003</v>
      </c>
      <c r="BO717" t="s">
        <v>137</v>
      </c>
      <c r="BP717" t="s">
        <v>7</v>
      </c>
      <c r="BQ717" t="s">
        <v>7</v>
      </c>
      <c r="BR717">
        <v>1</v>
      </c>
      <c r="BS717">
        <v>1</v>
      </c>
      <c r="BT717">
        <v>0</v>
      </c>
      <c r="BU717">
        <v>0</v>
      </c>
      <c r="BV717">
        <v>0</v>
      </c>
      <c r="BW717" t="s">
        <v>1324</v>
      </c>
      <c r="CD717" t="s">
        <v>3</v>
      </c>
      <c r="CE717" t="s">
        <v>1316</v>
      </c>
    </row>
    <row r="718" spans="1:83" x14ac:dyDescent="0.3">
      <c r="A718" t="s">
        <v>806</v>
      </c>
      <c r="B718" t="s">
        <v>763</v>
      </c>
      <c r="C718" t="s">
        <v>9</v>
      </c>
      <c r="D718" t="s">
        <v>887</v>
      </c>
      <c r="E718" t="s">
        <v>887</v>
      </c>
      <c r="F718">
        <v>269</v>
      </c>
      <c r="G718">
        <v>120</v>
      </c>
      <c r="H718" t="s">
        <v>763</v>
      </c>
      <c r="I718" t="s">
        <v>9</v>
      </c>
      <c r="J718" s="33">
        <v>438</v>
      </c>
      <c r="K718">
        <v>1</v>
      </c>
      <c r="L718">
        <v>0</v>
      </c>
      <c r="M718">
        <v>0</v>
      </c>
      <c r="N718">
        <v>0</v>
      </c>
      <c r="O718">
        <v>0</v>
      </c>
      <c r="R718" t="s">
        <v>3</v>
      </c>
      <c r="S718" t="s">
        <v>3</v>
      </c>
      <c r="T718" t="s">
        <v>3</v>
      </c>
      <c r="U718" t="s">
        <v>3</v>
      </c>
      <c r="W718">
        <v>0</v>
      </c>
      <c r="X718">
        <v>0</v>
      </c>
      <c r="Y718">
        <v>0</v>
      </c>
      <c r="Z718">
        <v>0</v>
      </c>
      <c r="AA718">
        <v>0</v>
      </c>
      <c r="AD718" t="s">
        <v>3</v>
      </c>
      <c r="AE718" t="s">
        <v>3</v>
      </c>
      <c r="AF718" t="s">
        <v>3</v>
      </c>
      <c r="AG718" t="s">
        <v>3</v>
      </c>
      <c r="AI718">
        <v>0</v>
      </c>
      <c r="AJ718">
        <v>0</v>
      </c>
      <c r="AK718">
        <v>0</v>
      </c>
      <c r="AL718">
        <v>0</v>
      </c>
      <c r="AM718">
        <v>0</v>
      </c>
      <c r="AP718" t="s">
        <v>3</v>
      </c>
      <c r="AQ718" t="s">
        <v>3</v>
      </c>
      <c r="AR718" t="s">
        <v>3</v>
      </c>
      <c r="AS718" t="s">
        <v>3</v>
      </c>
      <c r="AU718">
        <v>0</v>
      </c>
      <c r="AV718">
        <v>0</v>
      </c>
      <c r="AW718">
        <v>0</v>
      </c>
      <c r="AX718">
        <v>0</v>
      </c>
      <c r="AY718">
        <v>0</v>
      </c>
      <c r="BB718">
        <v>900</v>
      </c>
      <c r="BC718">
        <v>0</v>
      </c>
      <c r="BD718">
        <v>900</v>
      </c>
      <c r="BE718" t="s">
        <v>3</v>
      </c>
      <c r="BF718">
        <v>438</v>
      </c>
      <c r="BG718">
        <v>438</v>
      </c>
      <c r="BH718">
        <v>462</v>
      </c>
      <c r="BI718" t="s">
        <v>189</v>
      </c>
      <c r="BJ718" t="s">
        <v>190</v>
      </c>
      <c r="BK718">
        <v>398853.47</v>
      </c>
      <c r="BL718">
        <v>137913.32999999999</v>
      </c>
      <c r="BM718">
        <v>38.909080260000003</v>
      </c>
      <c r="BN718">
        <v>-77.013219100000001</v>
      </c>
      <c r="BO718" t="s">
        <v>174</v>
      </c>
      <c r="BP718" t="s">
        <v>97</v>
      </c>
      <c r="BQ718" t="s">
        <v>97</v>
      </c>
      <c r="BR718">
        <v>1</v>
      </c>
      <c r="BS718">
        <v>0</v>
      </c>
      <c r="BT718">
        <v>0</v>
      </c>
      <c r="BU718">
        <v>0</v>
      </c>
      <c r="BV718">
        <v>0</v>
      </c>
      <c r="BW718" t="s">
        <v>1044</v>
      </c>
      <c r="CD718" t="s">
        <v>3</v>
      </c>
      <c r="CE718" t="s">
        <v>1328</v>
      </c>
    </row>
    <row r="719" spans="1:83" x14ac:dyDescent="0.3">
      <c r="A719" t="s">
        <v>806</v>
      </c>
      <c r="B719" t="s">
        <v>897</v>
      </c>
      <c r="C719" t="s">
        <v>898</v>
      </c>
      <c r="D719" t="s">
        <v>887</v>
      </c>
      <c r="E719" t="s">
        <v>887</v>
      </c>
      <c r="F719">
        <v>361</v>
      </c>
      <c r="G719">
        <v>120</v>
      </c>
      <c r="H719" t="s">
        <v>274</v>
      </c>
      <c r="I719" t="s">
        <v>202</v>
      </c>
      <c r="J719" s="33">
        <v>388</v>
      </c>
      <c r="K719">
        <v>1</v>
      </c>
      <c r="L719">
        <v>0</v>
      </c>
      <c r="M719">
        <v>0</v>
      </c>
      <c r="N719">
        <v>0</v>
      </c>
      <c r="O719">
        <v>0</v>
      </c>
      <c r="R719">
        <v>362</v>
      </c>
      <c r="S719">
        <v>120</v>
      </c>
      <c r="T719" t="s">
        <v>275</v>
      </c>
      <c r="U719" t="s">
        <v>2</v>
      </c>
      <c r="V719">
        <v>230</v>
      </c>
      <c r="W719">
        <v>1</v>
      </c>
      <c r="X719">
        <v>1</v>
      </c>
      <c r="Y719">
        <v>0</v>
      </c>
      <c r="Z719">
        <v>0</v>
      </c>
      <c r="AA719">
        <v>0</v>
      </c>
      <c r="AD719" t="s">
        <v>3</v>
      </c>
      <c r="AE719" t="s">
        <v>3</v>
      </c>
      <c r="AF719" t="s">
        <v>3</v>
      </c>
      <c r="AG719" t="s">
        <v>3</v>
      </c>
      <c r="AI719">
        <v>0</v>
      </c>
      <c r="AJ719">
        <v>0</v>
      </c>
      <c r="AK719">
        <v>0</v>
      </c>
      <c r="AL719">
        <v>0</v>
      </c>
      <c r="AM719">
        <v>0</v>
      </c>
      <c r="AP719" t="s">
        <v>3</v>
      </c>
      <c r="AQ719" t="s">
        <v>3</v>
      </c>
      <c r="AR719" t="s">
        <v>3</v>
      </c>
      <c r="AS719" t="s">
        <v>3</v>
      </c>
      <c r="AU719">
        <v>0</v>
      </c>
      <c r="AV719">
        <v>0</v>
      </c>
      <c r="AW719">
        <v>0</v>
      </c>
      <c r="AX719">
        <v>0</v>
      </c>
      <c r="AY719">
        <v>0</v>
      </c>
      <c r="BB719">
        <v>675</v>
      </c>
      <c r="BC719">
        <v>0</v>
      </c>
      <c r="BD719">
        <v>675</v>
      </c>
      <c r="BE719" t="s">
        <v>3</v>
      </c>
      <c r="BF719">
        <v>618</v>
      </c>
      <c r="BG719">
        <v>618</v>
      </c>
      <c r="BH719">
        <v>57</v>
      </c>
      <c r="BI719" t="s">
        <v>276</v>
      </c>
      <c r="BJ719" t="s">
        <v>277</v>
      </c>
      <c r="BK719">
        <v>402040.17</v>
      </c>
      <c r="BL719">
        <v>136663.57999999999</v>
      </c>
      <c r="BM719">
        <v>38.897820449999998</v>
      </c>
      <c r="BN719">
        <v>-76.976481250000006</v>
      </c>
      <c r="BO719" t="s">
        <v>39</v>
      </c>
      <c r="BP719" t="s">
        <v>13</v>
      </c>
      <c r="BQ719" t="s">
        <v>13</v>
      </c>
      <c r="BR719">
        <v>1</v>
      </c>
      <c r="BS719">
        <v>1</v>
      </c>
      <c r="BT719">
        <v>0</v>
      </c>
      <c r="BU719">
        <v>0</v>
      </c>
      <c r="BV719">
        <v>0</v>
      </c>
      <c r="BW719" t="s">
        <v>1324</v>
      </c>
      <c r="CD719" t="s">
        <v>3</v>
      </c>
      <c r="CE719" t="s">
        <v>1321</v>
      </c>
    </row>
    <row r="720" spans="1:83" x14ac:dyDescent="0.3">
      <c r="A720" t="s">
        <v>806</v>
      </c>
      <c r="B720" t="s">
        <v>913</v>
      </c>
      <c r="C720" t="s">
        <v>898</v>
      </c>
      <c r="D720" t="s">
        <v>887</v>
      </c>
      <c r="E720" t="s">
        <v>887</v>
      </c>
      <c r="F720">
        <v>363</v>
      </c>
      <c r="G720">
        <v>120</v>
      </c>
      <c r="H720" t="s">
        <v>707</v>
      </c>
      <c r="I720" t="s">
        <v>202</v>
      </c>
      <c r="J720" s="33">
        <v>387</v>
      </c>
      <c r="K720">
        <v>1</v>
      </c>
      <c r="L720">
        <v>0</v>
      </c>
      <c r="M720">
        <v>0</v>
      </c>
      <c r="N720">
        <v>0</v>
      </c>
      <c r="O720">
        <v>0</v>
      </c>
      <c r="R720">
        <v>364</v>
      </c>
      <c r="S720">
        <v>120</v>
      </c>
      <c r="T720" t="s">
        <v>708</v>
      </c>
      <c r="U720" t="s">
        <v>2</v>
      </c>
      <c r="V720">
        <v>330</v>
      </c>
      <c r="W720">
        <v>1</v>
      </c>
      <c r="X720">
        <v>1</v>
      </c>
      <c r="Y720">
        <v>0</v>
      </c>
      <c r="Z720">
        <v>0</v>
      </c>
      <c r="AA720">
        <v>0</v>
      </c>
      <c r="AD720" t="s">
        <v>3</v>
      </c>
      <c r="AE720" t="s">
        <v>3</v>
      </c>
      <c r="AF720" t="s">
        <v>3</v>
      </c>
      <c r="AG720" t="s">
        <v>3</v>
      </c>
      <c r="AI720">
        <v>0</v>
      </c>
      <c r="AJ720">
        <v>0</v>
      </c>
      <c r="AK720">
        <v>0</v>
      </c>
      <c r="AL720">
        <v>0</v>
      </c>
      <c r="AM720">
        <v>0</v>
      </c>
      <c r="AP720" t="s">
        <v>3</v>
      </c>
      <c r="AQ720" t="s">
        <v>3</v>
      </c>
      <c r="AR720" t="s">
        <v>3</v>
      </c>
      <c r="AS720" t="s">
        <v>3</v>
      </c>
      <c r="AU720">
        <v>0</v>
      </c>
      <c r="AV720">
        <v>0</v>
      </c>
      <c r="AW720">
        <v>0</v>
      </c>
      <c r="AX720">
        <v>0</v>
      </c>
      <c r="AY720">
        <v>0</v>
      </c>
      <c r="BB720">
        <v>760</v>
      </c>
      <c r="BC720">
        <v>0</v>
      </c>
      <c r="BD720">
        <v>760</v>
      </c>
      <c r="BE720" t="s">
        <v>3</v>
      </c>
      <c r="BF720">
        <v>717</v>
      </c>
      <c r="BG720">
        <v>717</v>
      </c>
      <c r="BH720">
        <v>43</v>
      </c>
      <c r="BI720" t="s">
        <v>279</v>
      </c>
      <c r="BJ720" t="s">
        <v>280</v>
      </c>
      <c r="BK720">
        <v>401145.15</v>
      </c>
      <c r="BL720">
        <v>134616.92000000001</v>
      </c>
      <c r="BM720">
        <v>38.879384989999998</v>
      </c>
      <c r="BN720">
        <v>-76.986802299999994</v>
      </c>
      <c r="BO720" t="s">
        <v>36</v>
      </c>
      <c r="BP720" t="s">
        <v>20</v>
      </c>
      <c r="BQ720" t="s">
        <v>20</v>
      </c>
      <c r="BR720">
        <v>1</v>
      </c>
      <c r="BS720">
        <v>1</v>
      </c>
      <c r="BT720">
        <v>0</v>
      </c>
      <c r="BU720">
        <v>0</v>
      </c>
      <c r="BV720">
        <v>0</v>
      </c>
      <c r="BW720" t="s">
        <v>1324</v>
      </c>
      <c r="CD720" t="s">
        <v>3</v>
      </c>
      <c r="CE720" t="s">
        <v>1321</v>
      </c>
    </row>
    <row r="721" spans="1:83" x14ac:dyDescent="0.3">
      <c r="A721" t="s">
        <v>806</v>
      </c>
      <c r="B721" t="s">
        <v>709</v>
      </c>
      <c r="C721" t="s">
        <v>22</v>
      </c>
      <c r="D721" t="s">
        <v>887</v>
      </c>
      <c r="E721" t="s">
        <v>887</v>
      </c>
      <c r="F721">
        <v>186</v>
      </c>
      <c r="G721">
        <v>120</v>
      </c>
      <c r="H721" t="s">
        <v>709</v>
      </c>
      <c r="I721" t="s">
        <v>22</v>
      </c>
      <c r="J721" s="33">
        <v>751</v>
      </c>
      <c r="K721">
        <v>0</v>
      </c>
      <c r="L721">
        <v>0</v>
      </c>
      <c r="M721">
        <v>1</v>
      </c>
      <c r="N721">
        <v>0</v>
      </c>
      <c r="O721">
        <v>0</v>
      </c>
      <c r="R721" t="s">
        <v>3</v>
      </c>
      <c r="S721" t="s">
        <v>3</v>
      </c>
      <c r="T721" t="s">
        <v>3</v>
      </c>
      <c r="U721" t="s">
        <v>3</v>
      </c>
      <c r="W721">
        <v>0</v>
      </c>
      <c r="X721">
        <v>0</v>
      </c>
      <c r="Y721">
        <v>0</v>
      </c>
      <c r="Z721">
        <v>0</v>
      </c>
      <c r="AA721">
        <v>0</v>
      </c>
      <c r="AD721" t="s">
        <v>3</v>
      </c>
      <c r="AE721" t="s">
        <v>3</v>
      </c>
      <c r="AF721" t="s">
        <v>3</v>
      </c>
      <c r="AG721" t="s">
        <v>3</v>
      </c>
      <c r="AI721">
        <v>0</v>
      </c>
      <c r="AJ721">
        <v>0</v>
      </c>
      <c r="AK721">
        <v>0</v>
      </c>
      <c r="AL721">
        <v>0</v>
      </c>
      <c r="AM721">
        <v>0</v>
      </c>
      <c r="AP721" t="s">
        <v>3</v>
      </c>
      <c r="AQ721" t="s">
        <v>3</v>
      </c>
      <c r="AR721" t="s">
        <v>3</v>
      </c>
      <c r="AS721" t="s">
        <v>3</v>
      </c>
      <c r="AU721">
        <v>0</v>
      </c>
      <c r="AV721">
        <v>0</v>
      </c>
      <c r="AW721">
        <v>0</v>
      </c>
      <c r="AX721">
        <v>0</v>
      </c>
      <c r="AY721">
        <v>0</v>
      </c>
      <c r="BB721">
        <v>1200</v>
      </c>
      <c r="BC721">
        <v>0</v>
      </c>
      <c r="BD721">
        <v>1200</v>
      </c>
      <c r="BE721" t="s">
        <v>3</v>
      </c>
      <c r="BF721">
        <v>751</v>
      </c>
      <c r="BG721">
        <v>751</v>
      </c>
      <c r="BH721">
        <v>449</v>
      </c>
      <c r="BI721" t="s">
        <v>291</v>
      </c>
      <c r="BJ721" t="s">
        <v>292</v>
      </c>
      <c r="BK721">
        <v>404654.26</v>
      </c>
      <c r="BL721">
        <v>136634.64000000001</v>
      </c>
      <c r="BM721">
        <v>38.8975498</v>
      </c>
      <c r="BN721">
        <v>-76.946346629999994</v>
      </c>
      <c r="BO721" t="s">
        <v>169</v>
      </c>
      <c r="BP721" t="s">
        <v>13</v>
      </c>
      <c r="BQ721" t="s">
        <v>13</v>
      </c>
      <c r="BR721">
        <v>0</v>
      </c>
      <c r="BS721">
        <v>0</v>
      </c>
      <c r="BT721">
        <v>1</v>
      </c>
      <c r="BU721">
        <v>0</v>
      </c>
      <c r="BV721">
        <v>0</v>
      </c>
      <c r="BW721" t="s">
        <v>1045</v>
      </c>
      <c r="CD721" t="s">
        <v>3</v>
      </c>
      <c r="CE721" t="s">
        <v>1318</v>
      </c>
    </row>
    <row r="722" spans="1:83" x14ac:dyDescent="0.3">
      <c r="A722" t="s">
        <v>806</v>
      </c>
      <c r="B722" t="s">
        <v>764</v>
      </c>
      <c r="C722" t="s">
        <v>192</v>
      </c>
      <c r="D722" t="s">
        <v>887</v>
      </c>
      <c r="E722" t="s">
        <v>887</v>
      </c>
      <c r="F722">
        <v>268</v>
      </c>
      <c r="G722">
        <v>120</v>
      </c>
      <c r="H722" t="s">
        <v>764</v>
      </c>
      <c r="I722" t="s">
        <v>192</v>
      </c>
      <c r="J722" s="33">
        <v>145</v>
      </c>
      <c r="K722">
        <v>1</v>
      </c>
      <c r="L722">
        <v>1</v>
      </c>
      <c r="M722">
        <v>0</v>
      </c>
      <c r="N722">
        <v>0</v>
      </c>
      <c r="O722">
        <v>0</v>
      </c>
      <c r="R722" t="s">
        <v>3</v>
      </c>
      <c r="S722" t="s">
        <v>3</v>
      </c>
      <c r="T722" t="s">
        <v>3</v>
      </c>
      <c r="U722" t="s">
        <v>3</v>
      </c>
      <c r="W722">
        <v>0</v>
      </c>
      <c r="X722">
        <v>0</v>
      </c>
      <c r="Y722">
        <v>0</v>
      </c>
      <c r="Z722">
        <v>0</v>
      </c>
      <c r="AA722">
        <v>0</v>
      </c>
      <c r="AD722" t="s">
        <v>3</v>
      </c>
      <c r="AE722" t="s">
        <v>3</v>
      </c>
      <c r="AF722" t="s">
        <v>3</v>
      </c>
      <c r="AG722" t="s">
        <v>3</v>
      </c>
      <c r="AI722">
        <v>0</v>
      </c>
      <c r="AJ722">
        <v>0</v>
      </c>
      <c r="AK722">
        <v>0</v>
      </c>
      <c r="AL722">
        <v>0</v>
      </c>
      <c r="AM722">
        <v>0</v>
      </c>
      <c r="AP722" t="s">
        <v>3</v>
      </c>
      <c r="AQ722" t="s">
        <v>3</v>
      </c>
      <c r="AR722" t="s">
        <v>3</v>
      </c>
      <c r="AS722" t="s">
        <v>3</v>
      </c>
      <c r="AU722">
        <v>0</v>
      </c>
      <c r="AV722">
        <v>0</v>
      </c>
      <c r="AW722">
        <v>0</v>
      </c>
      <c r="AX722">
        <v>0</v>
      </c>
      <c r="AY722">
        <v>0</v>
      </c>
      <c r="BB722">
        <v>640</v>
      </c>
      <c r="BC722">
        <v>0</v>
      </c>
      <c r="BD722">
        <v>640</v>
      </c>
      <c r="BE722" t="s">
        <v>3</v>
      </c>
      <c r="BF722">
        <v>145</v>
      </c>
      <c r="BG722">
        <v>145</v>
      </c>
      <c r="BH722">
        <v>495</v>
      </c>
      <c r="BI722" t="s">
        <v>193</v>
      </c>
      <c r="BJ722" t="s">
        <v>194</v>
      </c>
      <c r="BK722">
        <v>397261.57</v>
      </c>
      <c r="BL722">
        <v>143623.99</v>
      </c>
      <c r="BM722">
        <v>38.960520080000002</v>
      </c>
      <c r="BN722">
        <v>-77.031595960000004</v>
      </c>
      <c r="BO722" t="s">
        <v>61</v>
      </c>
      <c r="BP722" t="s">
        <v>62</v>
      </c>
      <c r="BQ722" t="s">
        <v>62</v>
      </c>
      <c r="BR722">
        <v>1</v>
      </c>
      <c r="BS722">
        <v>1</v>
      </c>
      <c r="BT722">
        <v>0</v>
      </c>
      <c r="BU722">
        <v>0</v>
      </c>
      <c r="BV722">
        <v>0</v>
      </c>
      <c r="BW722" t="s">
        <v>1324</v>
      </c>
      <c r="CD722" t="s">
        <v>3</v>
      </c>
      <c r="CE722" t="s">
        <v>1323</v>
      </c>
    </row>
    <row r="723" spans="1:83" x14ac:dyDescent="0.3">
      <c r="A723" t="s">
        <v>806</v>
      </c>
      <c r="B723" t="s">
        <v>833</v>
      </c>
      <c r="C723" t="s">
        <v>9</v>
      </c>
      <c r="D723" t="s">
        <v>887</v>
      </c>
      <c r="E723" t="s">
        <v>887</v>
      </c>
      <c r="F723">
        <v>113</v>
      </c>
      <c r="G723">
        <v>120</v>
      </c>
      <c r="H723" t="s">
        <v>833</v>
      </c>
      <c r="I723" t="s">
        <v>9</v>
      </c>
      <c r="J723" s="33">
        <v>553</v>
      </c>
      <c r="K723">
        <v>1</v>
      </c>
      <c r="L723">
        <v>0</v>
      </c>
      <c r="M723">
        <v>0</v>
      </c>
      <c r="N723">
        <v>0</v>
      </c>
      <c r="O723">
        <v>0</v>
      </c>
      <c r="R723" t="s">
        <v>3</v>
      </c>
      <c r="S723" t="s">
        <v>3</v>
      </c>
      <c r="T723" t="s">
        <v>3</v>
      </c>
      <c r="U723" t="s">
        <v>3</v>
      </c>
      <c r="W723">
        <v>0</v>
      </c>
      <c r="X723">
        <v>0</v>
      </c>
      <c r="Y723">
        <v>0</v>
      </c>
      <c r="Z723">
        <v>0</v>
      </c>
      <c r="AA723">
        <v>0</v>
      </c>
      <c r="AD723" t="s">
        <v>3</v>
      </c>
      <c r="AE723" t="s">
        <v>3</v>
      </c>
      <c r="AF723" t="s">
        <v>3</v>
      </c>
      <c r="AG723" t="s">
        <v>3</v>
      </c>
      <c r="AI723">
        <v>0</v>
      </c>
      <c r="AJ723">
        <v>0</v>
      </c>
      <c r="AK723">
        <v>0</v>
      </c>
      <c r="AL723">
        <v>0</v>
      </c>
      <c r="AM723">
        <v>0</v>
      </c>
      <c r="AP723" t="s">
        <v>3</v>
      </c>
      <c r="AQ723" t="s">
        <v>3</v>
      </c>
      <c r="AR723" t="s">
        <v>3</v>
      </c>
      <c r="AS723" t="s">
        <v>3</v>
      </c>
      <c r="AU723">
        <v>0</v>
      </c>
      <c r="AV723">
        <v>0</v>
      </c>
      <c r="AW723">
        <v>0</v>
      </c>
      <c r="AX723">
        <v>0</v>
      </c>
      <c r="AY723">
        <v>0</v>
      </c>
      <c r="BB723">
        <v>560</v>
      </c>
      <c r="BC723">
        <v>0</v>
      </c>
      <c r="BD723">
        <v>560</v>
      </c>
      <c r="BE723" t="s">
        <v>3</v>
      </c>
      <c r="BF723">
        <v>553</v>
      </c>
      <c r="BG723">
        <v>553</v>
      </c>
      <c r="BH723">
        <v>7</v>
      </c>
      <c r="BI723" t="s">
        <v>281</v>
      </c>
      <c r="BJ723" t="s">
        <v>282</v>
      </c>
      <c r="BK723">
        <v>400259.75</v>
      </c>
      <c r="BL723">
        <v>131109.73000000001</v>
      </c>
      <c r="BM723">
        <v>38.847791469999997</v>
      </c>
      <c r="BN723">
        <v>-76.997007740000001</v>
      </c>
      <c r="BO723" t="s">
        <v>6</v>
      </c>
      <c r="BP723" t="s">
        <v>7</v>
      </c>
      <c r="BQ723" t="s">
        <v>7</v>
      </c>
      <c r="BR723">
        <v>1</v>
      </c>
      <c r="BS723">
        <v>0</v>
      </c>
      <c r="BT723">
        <v>0</v>
      </c>
      <c r="BU723">
        <v>0</v>
      </c>
      <c r="BV723">
        <v>0</v>
      </c>
      <c r="BW723" t="s">
        <v>1044</v>
      </c>
      <c r="CD723" t="s">
        <v>3</v>
      </c>
      <c r="CE723" t="s">
        <v>1316</v>
      </c>
    </row>
    <row r="724" spans="1:83" x14ac:dyDescent="0.3">
      <c r="A724" t="s">
        <v>806</v>
      </c>
      <c r="B724" t="s">
        <v>933</v>
      </c>
      <c r="C724" t="s">
        <v>893</v>
      </c>
      <c r="D724" t="s">
        <v>887</v>
      </c>
      <c r="E724" t="s">
        <v>887</v>
      </c>
      <c r="F724">
        <v>1124</v>
      </c>
      <c r="G724">
        <v>120</v>
      </c>
      <c r="H724" t="s">
        <v>765</v>
      </c>
      <c r="I724" t="s">
        <v>165</v>
      </c>
      <c r="J724" s="33">
        <v>257</v>
      </c>
      <c r="K724">
        <v>0</v>
      </c>
      <c r="L724">
        <v>1</v>
      </c>
      <c r="M724">
        <v>0</v>
      </c>
      <c r="N724">
        <v>0</v>
      </c>
      <c r="O724">
        <v>0</v>
      </c>
      <c r="R724">
        <v>1164</v>
      </c>
      <c r="S724">
        <v>120</v>
      </c>
      <c r="T724" t="s">
        <v>834</v>
      </c>
      <c r="U724" t="s">
        <v>22</v>
      </c>
      <c r="V724">
        <v>233</v>
      </c>
      <c r="W724">
        <v>0</v>
      </c>
      <c r="X724">
        <v>0</v>
      </c>
      <c r="Y724">
        <v>1</v>
      </c>
      <c r="Z724">
        <v>0</v>
      </c>
      <c r="AA724">
        <v>0</v>
      </c>
      <c r="AD724" t="s">
        <v>3</v>
      </c>
      <c r="AE724" t="s">
        <v>3</v>
      </c>
      <c r="AF724" t="s">
        <v>3</v>
      </c>
      <c r="AG724" t="s">
        <v>3</v>
      </c>
      <c r="AI724">
        <v>0</v>
      </c>
      <c r="AJ724">
        <v>0</v>
      </c>
      <c r="AK724">
        <v>0</v>
      </c>
      <c r="AL724">
        <v>0</v>
      </c>
      <c r="AM724">
        <v>0</v>
      </c>
      <c r="AP724" t="s">
        <v>3</v>
      </c>
      <c r="AQ724" t="s">
        <v>3</v>
      </c>
      <c r="AR724" t="s">
        <v>3</v>
      </c>
      <c r="AS724" t="s">
        <v>3</v>
      </c>
      <c r="AU724">
        <v>0</v>
      </c>
      <c r="AV724">
        <v>0</v>
      </c>
      <c r="AW724">
        <v>0</v>
      </c>
      <c r="AX724">
        <v>0</v>
      </c>
      <c r="AY724">
        <v>0</v>
      </c>
      <c r="BB724">
        <v>670</v>
      </c>
      <c r="BC724">
        <v>0</v>
      </c>
      <c r="BD724">
        <v>670</v>
      </c>
      <c r="BE724" t="s">
        <v>3</v>
      </c>
      <c r="BF724">
        <v>490</v>
      </c>
      <c r="BG724">
        <v>490</v>
      </c>
      <c r="BH724">
        <v>180</v>
      </c>
      <c r="BI724" t="s">
        <v>710</v>
      </c>
      <c r="BJ724" t="s">
        <v>285</v>
      </c>
      <c r="BK724">
        <v>400331.09</v>
      </c>
      <c r="BL724">
        <v>131166.09</v>
      </c>
      <c r="BM724">
        <v>38.848299169999997</v>
      </c>
      <c r="BN724">
        <v>-76.996185890000007</v>
      </c>
      <c r="BO724" t="s">
        <v>6</v>
      </c>
      <c r="BP724" t="s">
        <v>7</v>
      </c>
      <c r="BQ724" t="s">
        <v>7</v>
      </c>
      <c r="BR724">
        <v>0</v>
      </c>
      <c r="BS724">
        <v>1</v>
      </c>
      <c r="BT724">
        <v>1</v>
      </c>
      <c r="BU724">
        <v>0</v>
      </c>
      <c r="BV724">
        <v>0</v>
      </c>
      <c r="BW724" t="s">
        <v>1324</v>
      </c>
      <c r="CD724" t="s">
        <v>3</v>
      </c>
      <c r="CE724" t="s">
        <v>1316</v>
      </c>
    </row>
    <row r="725" spans="1:83" x14ac:dyDescent="0.3">
      <c r="A725" t="s">
        <v>806</v>
      </c>
      <c r="B725" t="s">
        <v>914</v>
      </c>
      <c r="C725" t="s">
        <v>898</v>
      </c>
      <c r="D725" t="s">
        <v>887</v>
      </c>
      <c r="E725" t="s">
        <v>887</v>
      </c>
      <c r="F725">
        <v>365</v>
      </c>
      <c r="G725">
        <v>120</v>
      </c>
      <c r="H725" t="s">
        <v>711</v>
      </c>
      <c r="I725" t="s">
        <v>202</v>
      </c>
      <c r="J725" s="33">
        <v>305</v>
      </c>
      <c r="K725">
        <v>1</v>
      </c>
      <c r="L725">
        <v>0</v>
      </c>
      <c r="M725">
        <v>0</v>
      </c>
      <c r="N725">
        <v>0</v>
      </c>
      <c r="O725">
        <v>0</v>
      </c>
      <c r="R725">
        <v>366</v>
      </c>
      <c r="S725">
        <v>120</v>
      </c>
      <c r="T725" t="s">
        <v>712</v>
      </c>
      <c r="U725" t="s">
        <v>2</v>
      </c>
      <c r="V725">
        <v>199</v>
      </c>
      <c r="W725">
        <v>1</v>
      </c>
      <c r="X725">
        <v>1</v>
      </c>
      <c r="Y725">
        <v>0</v>
      </c>
      <c r="Z725">
        <v>0</v>
      </c>
      <c r="AA725">
        <v>0</v>
      </c>
      <c r="AD725" t="s">
        <v>3</v>
      </c>
      <c r="AE725" t="s">
        <v>3</v>
      </c>
      <c r="AF725" t="s">
        <v>3</v>
      </c>
      <c r="AG725" t="s">
        <v>3</v>
      </c>
      <c r="AI725">
        <v>0</v>
      </c>
      <c r="AJ725">
        <v>0</v>
      </c>
      <c r="AK725">
        <v>0</v>
      </c>
      <c r="AL725">
        <v>0</v>
      </c>
      <c r="AM725">
        <v>0</v>
      </c>
      <c r="AP725" t="s">
        <v>3</v>
      </c>
      <c r="AQ725" t="s">
        <v>3</v>
      </c>
      <c r="AR725" t="s">
        <v>3</v>
      </c>
      <c r="AS725" t="s">
        <v>3</v>
      </c>
      <c r="AU725">
        <v>0</v>
      </c>
      <c r="AV725">
        <v>0</v>
      </c>
      <c r="AW725">
        <v>0</v>
      </c>
      <c r="AX725">
        <v>0</v>
      </c>
      <c r="AY725">
        <v>0</v>
      </c>
      <c r="BB725">
        <v>665</v>
      </c>
      <c r="BC725">
        <v>0</v>
      </c>
      <c r="BD725">
        <v>665</v>
      </c>
      <c r="BE725" t="s">
        <v>3</v>
      </c>
      <c r="BF725">
        <v>504</v>
      </c>
      <c r="BG725">
        <v>504</v>
      </c>
      <c r="BH725">
        <v>161</v>
      </c>
      <c r="BI725" t="s">
        <v>287</v>
      </c>
      <c r="BJ725" t="s">
        <v>713</v>
      </c>
      <c r="BK725">
        <v>402898.67</v>
      </c>
      <c r="BL725">
        <v>140190.45000000001</v>
      </c>
      <c r="BM725">
        <v>38.929588930000001</v>
      </c>
      <c r="BN725">
        <v>-76.966569710000002</v>
      </c>
      <c r="BO725" t="s">
        <v>289</v>
      </c>
      <c r="BP725" t="s">
        <v>97</v>
      </c>
      <c r="BQ725" t="s">
        <v>97</v>
      </c>
      <c r="BR725">
        <v>1</v>
      </c>
      <c r="BS725">
        <v>1</v>
      </c>
      <c r="BT725">
        <v>0</v>
      </c>
      <c r="BU725">
        <v>0</v>
      </c>
      <c r="BV725">
        <v>0</v>
      </c>
      <c r="BW725" t="s">
        <v>1324</v>
      </c>
      <c r="CD725" t="s">
        <v>3</v>
      </c>
      <c r="CE725" t="s">
        <v>1327</v>
      </c>
    </row>
    <row r="726" spans="1:83" x14ac:dyDescent="0.3">
      <c r="A726" t="s">
        <v>806</v>
      </c>
      <c r="B726" t="s">
        <v>293</v>
      </c>
      <c r="C726" t="s">
        <v>9</v>
      </c>
      <c r="D726" t="s">
        <v>888</v>
      </c>
      <c r="E726" t="s">
        <v>888</v>
      </c>
      <c r="F726">
        <v>238</v>
      </c>
      <c r="G726">
        <v>1</v>
      </c>
      <c r="H726" t="s">
        <v>293</v>
      </c>
      <c r="I726" t="s">
        <v>9</v>
      </c>
      <c r="J726" s="33">
        <v>301</v>
      </c>
      <c r="K726">
        <v>1</v>
      </c>
      <c r="L726">
        <v>0</v>
      </c>
      <c r="M726">
        <v>0</v>
      </c>
      <c r="N726">
        <v>0</v>
      </c>
      <c r="O726">
        <v>0</v>
      </c>
      <c r="R726" t="s">
        <v>3</v>
      </c>
      <c r="S726" t="s">
        <v>3</v>
      </c>
      <c r="T726" t="s">
        <v>3</v>
      </c>
      <c r="U726" t="s">
        <v>3</v>
      </c>
      <c r="W726">
        <v>0</v>
      </c>
      <c r="X726">
        <v>0</v>
      </c>
      <c r="Y726">
        <v>0</v>
      </c>
      <c r="Z726">
        <v>0</v>
      </c>
      <c r="AA726">
        <v>0</v>
      </c>
      <c r="AD726" t="s">
        <v>3</v>
      </c>
      <c r="AE726" t="s">
        <v>3</v>
      </c>
      <c r="AF726" t="s">
        <v>3</v>
      </c>
      <c r="AG726" t="s">
        <v>3</v>
      </c>
      <c r="AI726">
        <v>0</v>
      </c>
      <c r="AJ726">
        <v>0</v>
      </c>
      <c r="AK726">
        <v>0</v>
      </c>
      <c r="AL726">
        <v>0</v>
      </c>
      <c r="AM726">
        <v>0</v>
      </c>
      <c r="AP726" t="s">
        <v>3</v>
      </c>
      <c r="AQ726" t="s">
        <v>3</v>
      </c>
      <c r="AR726" t="s">
        <v>3</v>
      </c>
      <c r="AS726" t="s">
        <v>3</v>
      </c>
      <c r="AU726">
        <v>0</v>
      </c>
      <c r="AV726">
        <v>0</v>
      </c>
      <c r="AW726">
        <v>0</v>
      </c>
      <c r="AX726">
        <v>0</v>
      </c>
      <c r="AY726">
        <v>0</v>
      </c>
      <c r="BB726">
        <v>381</v>
      </c>
      <c r="BC726">
        <v>0</v>
      </c>
      <c r="BD726">
        <v>381</v>
      </c>
      <c r="BE726" t="s">
        <v>3</v>
      </c>
      <c r="BF726">
        <v>301</v>
      </c>
      <c r="BG726">
        <v>301</v>
      </c>
      <c r="BH726">
        <v>80</v>
      </c>
      <c r="BI726" t="s">
        <v>294</v>
      </c>
      <c r="BJ726" t="s">
        <v>295</v>
      </c>
      <c r="BK726">
        <v>402534.22</v>
      </c>
      <c r="BL726">
        <v>131547.71</v>
      </c>
      <c r="BM726">
        <v>38.851733379999999</v>
      </c>
      <c r="BN726">
        <v>-76.970804779999995</v>
      </c>
      <c r="BO726" t="s">
        <v>296</v>
      </c>
      <c r="BP726" t="s">
        <v>7</v>
      </c>
      <c r="BQ726" t="s">
        <v>7</v>
      </c>
      <c r="BR726">
        <v>1</v>
      </c>
      <c r="BS726">
        <v>0</v>
      </c>
      <c r="BT726">
        <v>0</v>
      </c>
      <c r="BU726">
        <v>0</v>
      </c>
      <c r="BV726">
        <v>0</v>
      </c>
      <c r="BW726" t="s">
        <v>1044</v>
      </c>
      <c r="CD726" t="s">
        <v>48</v>
      </c>
      <c r="CE726" t="s">
        <v>1316</v>
      </c>
    </row>
    <row r="727" spans="1:83" x14ac:dyDescent="0.3">
      <c r="A727" t="s">
        <v>806</v>
      </c>
      <c r="B727" t="s">
        <v>297</v>
      </c>
      <c r="C727" t="s">
        <v>9</v>
      </c>
      <c r="D727" t="s">
        <v>888</v>
      </c>
      <c r="E727" t="s">
        <v>888</v>
      </c>
      <c r="F727">
        <v>239</v>
      </c>
      <c r="G727">
        <v>1</v>
      </c>
      <c r="H727" t="s">
        <v>297</v>
      </c>
      <c r="I727" t="s">
        <v>9</v>
      </c>
      <c r="J727" s="33">
        <v>253</v>
      </c>
      <c r="K727">
        <v>1</v>
      </c>
      <c r="L727">
        <v>0</v>
      </c>
      <c r="M727">
        <v>0</v>
      </c>
      <c r="N727">
        <v>0</v>
      </c>
      <c r="O727">
        <v>0</v>
      </c>
      <c r="R727" t="s">
        <v>3</v>
      </c>
      <c r="S727" t="s">
        <v>3</v>
      </c>
      <c r="T727" t="s">
        <v>3</v>
      </c>
      <c r="U727" t="s">
        <v>3</v>
      </c>
      <c r="W727">
        <v>0</v>
      </c>
      <c r="X727">
        <v>0</v>
      </c>
      <c r="Y727">
        <v>0</v>
      </c>
      <c r="Z727">
        <v>0</v>
      </c>
      <c r="AA727">
        <v>0</v>
      </c>
      <c r="AD727" t="s">
        <v>3</v>
      </c>
      <c r="AE727" t="s">
        <v>3</v>
      </c>
      <c r="AF727" t="s">
        <v>3</v>
      </c>
      <c r="AG727" t="s">
        <v>3</v>
      </c>
      <c r="AI727">
        <v>0</v>
      </c>
      <c r="AJ727">
        <v>0</v>
      </c>
      <c r="AK727">
        <v>0</v>
      </c>
      <c r="AL727">
        <v>0</v>
      </c>
      <c r="AM727">
        <v>0</v>
      </c>
      <c r="AP727" t="s">
        <v>3</v>
      </c>
      <c r="AQ727" t="s">
        <v>3</v>
      </c>
      <c r="AR727" t="s">
        <v>3</v>
      </c>
      <c r="AS727" t="s">
        <v>3</v>
      </c>
      <c r="AU727">
        <v>0</v>
      </c>
      <c r="AV727">
        <v>0</v>
      </c>
      <c r="AW727">
        <v>0</v>
      </c>
      <c r="AX727">
        <v>0</v>
      </c>
      <c r="AY727">
        <v>0</v>
      </c>
      <c r="BB727">
        <v>356</v>
      </c>
      <c r="BC727">
        <v>0</v>
      </c>
      <c r="BD727">
        <v>356</v>
      </c>
      <c r="BE727" t="s">
        <v>3</v>
      </c>
      <c r="BF727">
        <v>253</v>
      </c>
      <c r="BG727">
        <v>253</v>
      </c>
      <c r="BH727">
        <v>103</v>
      </c>
      <c r="BI727" t="s">
        <v>298</v>
      </c>
      <c r="BJ727" t="s">
        <v>299</v>
      </c>
      <c r="BK727">
        <v>397518.52</v>
      </c>
      <c r="BL727">
        <v>138448.81</v>
      </c>
      <c r="BM727">
        <v>38.913901289999998</v>
      </c>
      <c r="BN727">
        <v>-77.028612559999999</v>
      </c>
      <c r="BO727" t="s">
        <v>154</v>
      </c>
      <c r="BP727" t="s">
        <v>68</v>
      </c>
      <c r="BQ727" t="s">
        <v>68</v>
      </c>
      <c r="BR727">
        <v>1</v>
      </c>
      <c r="BS727">
        <v>0</v>
      </c>
      <c r="BT727">
        <v>0</v>
      </c>
      <c r="BU727">
        <v>0</v>
      </c>
      <c r="BV727">
        <v>0</v>
      </c>
      <c r="BW727" t="s">
        <v>1044</v>
      </c>
      <c r="CD727" t="s">
        <v>688</v>
      </c>
      <c r="CE727" t="s">
        <v>1328</v>
      </c>
    </row>
    <row r="728" spans="1:83" x14ac:dyDescent="0.3">
      <c r="A728" t="s">
        <v>806</v>
      </c>
      <c r="B728" t="s">
        <v>835</v>
      </c>
      <c r="C728" t="s">
        <v>22</v>
      </c>
      <c r="D728" t="s">
        <v>887</v>
      </c>
      <c r="E728" t="s">
        <v>887</v>
      </c>
      <c r="F728">
        <v>297</v>
      </c>
      <c r="G728">
        <v>190</v>
      </c>
      <c r="H728" t="s">
        <v>835</v>
      </c>
      <c r="I728" t="s">
        <v>22</v>
      </c>
      <c r="J728" s="33">
        <v>382</v>
      </c>
      <c r="K728">
        <v>0</v>
      </c>
      <c r="L728">
        <v>0</v>
      </c>
      <c r="M728">
        <v>1</v>
      </c>
      <c r="N728">
        <v>0</v>
      </c>
      <c r="O728">
        <v>0</v>
      </c>
      <c r="R728" t="s">
        <v>3</v>
      </c>
      <c r="S728" t="s">
        <v>3</v>
      </c>
      <c r="T728" t="s">
        <v>3</v>
      </c>
      <c r="U728" t="s">
        <v>3</v>
      </c>
      <c r="W728">
        <v>0</v>
      </c>
      <c r="X728">
        <v>0</v>
      </c>
      <c r="Y728">
        <v>0</v>
      </c>
      <c r="Z728">
        <v>0</v>
      </c>
      <c r="AA728">
        <v>0</v>
      </c>
      <c r="AD728" t="s">
        <v>3</v>
      </c>
      <c r="AE728" t="s">
        <v>3</v>
      </c>
      <c r="AF728" t="s">
        <v>3</v>
      </c>
      <c r="AG728" t="s">
        <v>3</v>
      </c>
      <c r="AI728">
        <v>0</v>
      </c>
      <c r="AJ728">
        <v>0</v>
      </c>
      <c r="AK728">
        <v>0</v>
      </c>
      <c r="AL728">
        <v>0</v>
      </c>
      <c r="AM728">
        <v>0</v>
      </c>
      <c r="AP728" t="s">
        <v>3</v>
      </c>
      <c r="AQ728" t="s">
        <v>3</v>
      </c>
      <c r="AR728" t="s">
        <v>3</v>
      </c>
      <c r="AS728" t="s">
        <v>3</v>
      </c>
      <c r="AU728">
        <v>0</v>
      </c>
      <c r="AV728">
        <v>0</v>
      </c>
      <c r="AW728">
        <v>0</v>
      </c>
      <c r="AX728">
        <v>0</v>
      </c>
      <c r="AY728">
        <v>0</v>
      </c>
      <c r="BB728">
        <v>360</v>
      </c>
      <c r="BC728">
        <v>0</v>
      </c>
      <c r="BD728">
        <v>360</v>
      </c>
      <c r="BE728" t="s">
        <v>3</v>
      </c>
      <c r="BF728">
        <v>382</v>
      </c>
      <c r="BG728">
        <v>382</v>
      </c>
      <c r="BH728">
        <v>0</v>
      </c>
      <c r="BI728" t="s">
        <v>836</v>
      </c>
      <c r="BJ728" t="s">
        <v>837</v>
      </c>
      <c r="BK728">
        <v>396428.16</v>
      </c>
      <c r="BL728">
        <v>136695.01999999999</v>
      </c>
      <c r="BM728">
        <v>38.898098789999999</v>
      </c>
      <c r="BN728">
        <v>-77.041175760000002</v>
      </c>
      <c r="BO728" t="s">
        <v>556</v>
      </c>
      <c r="BP728" t="s">
        <v>68</v>
      </c>
      <c r="BQ728" t="s">
        <v>68</v>
      </c>
      <c r="BR728">
        <v>0</v>
      </c>
      <c r="BS728">
        <v>0</v>
      </c>
      <c r="BT728">
        <v>1</v>
      </c>
      <c r="BU728">
        <v>0</v>
      </c>
      <c r="BV728">
        <v>0</v>
      </c>
      <c r="BW728" t="s">
        <v>1045</v>
      </c>
      <c r="CD728" t="s">
        <v>3</v>
      </c>
      <c r="CE728" t="s">
        <v>1325</v>
      </c>
    </row>
    <row r="729" spans="1:83" x14ac:dyDescent="0.3">
      <c r="A729" t="s">
        <v>806</v>
      </c>
      <c r="B729" t="s">
        <v>300</v>
      </c>
      <c r="C729" t="s">
        <v>9</v>
      </c>
      <c r="D729" t="s">
        <v>888</v>
      </c>
      <c r="E729" t="s">
        <v>888</v>
      </c>
      <c r="F729">
        <v>227</v>
      </c>
      <c r="G729">
        <v>1</v>
      </c>
      <c r="H729" t="s">
        <v>300</v>
      </c>
      <c r="I729" t="s">
        <v>9</v>
      </c>
      <c r="J729" s="33">
        <v>420</v>
      </c>
      <c r="K729">
        <v>1</v>
      </c>
      <c r="L729">
        <v>0</v>
      </c>
      <c r="M729">
        <v>0</v>
      </c>
      <c r="N729">
        <v>0</v>
      </c>
      <c r="O729">
        <v>0</v>
      </c>
      <c r="R729" t="s">
        <v>3</v>
      </c>
      <c r="S729" t="s">
        <v>3</v>
      </c>
      <c r="T729" t="s">
        <v>3</v>
      </c>
      <c r="U729" t="s">
        <v>3</v>
      </c>
      <c r="W729">
        <v>0</v>
      </c>
      <c r="X729">
        <v>0</v>
      </c>
      <c r="Y729">
        <v>0</v>
      </c>
      <c r="Z729">
        <v>0</v>
      </c>
      <c r="AA729">
        <v>0</v>
      </c>
      <c r="AD729" t="s">
        <v>3</v>
      </c>
      <c r="AE729" t="s">
        <v>3</v>
      </c>
      <c r="AF729" t="s">
        <v>3</v>
      </c>
      <c r="AG729" t="s">
        <v>3</v>
      </c>
      <c r="AI729">
        <v>0</v>
      </c>
      <c r="AJ729">
        <v>0</v>
      </c>
      <c r="AK729">
        <v>0</v>
      </c>
      <c r="AL729">
        <v>0</v>
      </c>
      <c r="AM729">
        <v>0</v>
      </c>
      <c r="AP729" t="s">
        <v>3</v>
      </c>
      <c r="AQ729" t="s">
        <v>3</v>
      </c>
      <c r="AR729" t="s">
        <v>3</v>
      </c>
      <c r="AS729" t="s">
        <v>3</v>
      </c>
      <c r="AU729">
        <v>0</v>
      </c>
      <c r="AV729">
        <v>0</v>
      </c>
      <c r="AW729">
        <v>0</v>
      </c>
      <c r="AX729">
        <v>0</v>
      </c>
      <c r="AY729">
        <v>0</v>
      </c>
      <c r="BB729">
        <v>441</v>
      </c>
      <c r="BC729">
        <v>0</v>
      </c>
      <c r="BD729">
        <v>441</v>
      </c>
      <c r="BE729" t="s">
        <v>3</v>
      </c>
      <c r="BF729">
        <v>420</v>
      </c>
      <c r="BG729">
        <v>420</v>
      </c>
      <c r="BH729">
        <v>21</v>
      </c>
      <c r="BI729" t="s">
        <v>301</v>
      </c>
      <c r="BJ729" t="s">
        <v>302</v>
      </c>
      <c r="BK729">
        <v>396634.55</v>
      </c>
      <c r="BL729">
        <v>139563.85999999999</v>
      </c>
      <c r="BM729">
        <v>38.923943090000002</v>
      </c>
      <c r="BN729">
        <v>-77.038810580000003</v>
      </c>
      <c r="BO729" t="s">
        <v>92</v>
      </c>
      <c r="BP729" t="s">
        <v>30</v>
      </c>
      <c r="BQ729" t="s">
        <v>30</v>
      </c>
      <c r="BR729">
        <v>1</v>
      </c>
      <c r="BS729">
        <v>0</v>
      </c>
      <c r="BT729">
        <v>0</v>
      </c>
      <c r="BU729">
        <v>0</v>
      </c>
      <c r="BV729">
        <v>0</v>
      </c>
      <c r="BW729" t="s">
        <v>1044</v>
      </c>
      <c r="CD729" t="s">
        <v>688</v>
      </c>
      <c r="CE729" t="s">
        <v>1320</v>
      </c>
    </row>
    <row r="730" spans="1:83" x14ac:dyDescent="0.3">
      <c r="A730" t="s">
        <v>806</v>
      </c>
      <c r="B730" t="s">
        <v>303</v>
      </c>
      <c r="C730" t="s">
        <v>165</v>
      </c>
      <c r="D730" t="s">
        <v>888</v>
      </c>
      <c r="E730" t="s">
        <v>888</v>
      </c>
      <c r="F730">
        <v>246</v>
      </c>
      <c r="G730">
        <v>1</v>
      </c>
      <c r="H730" t="s">
        <v>303</v>
      </c>
      <c r="I730" t="s">
        <v>165</v>
      </c>
      <c r="J730" s="33">
        <v>374</v>
      </c>
      <c r="K730">
        <v>0</v>
      </c>
      <c r="L730">
        <v>1</v>
      </c>
      <c r="M730">
        <v>0</v>
      </c>
      <c r="N730">
        <v>0</v>
      </c>
      <c r="O730">
        <v>0</v>
      </c>
      <c r="R730" t="s">
        <v>3</v>
      </c>
      <c r="S730" t="s">
        <v>3</v>
      </c>
      <c r="T730" t="s">
        <v>3</v>
      </c>
      <c r="U730" t="s">
        <v>3</v>
      </c>
      <c r="W730">
        <v>0</v>
      </c>
      <c r="X730">
        <v>0</v>
      </c>
      <c r="Y730">
        <v>0</v>
      </c>
      <c r="Z730">
        <v>0</v>
      </c>
      <c r="AA730">
        <v>0</v>
      </c>
      <c r="AD730" t="s">
        <v>3</v>
      </c>
      <c r="AE730" t="s">
        <v>3</v>
      </c>
      <c r="AF730" t="s">
        <v>3</v>
      </c>
      <c r="AG730" t="s">
        <v>3</v>
      </c>
      <c r="AI730">
        <v>0</v>
      </c>
      <c r="AJ730">
        <v>0</v>
      </c>
      <c r="AK730">
        <v>0</v>
      </c>
      <c r="AL730">
        <v>0</v>
      </c>
      <c r="AM730">
        <v>0</v>
      </c>
      <c r="AP730" t="s">
        <v>3</v>
      </c>
      <c r="AQ730" t="s">
        <v>3</v>
      </c>
      <c r="AR730" t="s">
        <v>3</v>
      </c>
      <c r="AS730" t="s">
        <v>3</v>
      </c>
      <c r="AU730">
        <v>0</v>
      </c>
      <c r="AV730">
        <v>0</v>
      </c>
      <c r="AW730">
        <v>0</v>
      </c>
      <c r="AX730">
        <v>0</v>
      </c>
      <c r="AY730">
        <v>0</v>
      </c>
      <c r="BB730">
        <v>485</v>
      </c>
      <c r="BC730">
        <v>0</v>
      </c>
      <c r="BD730">
        <v>485</v>
      </c>
      <c r="BE730" t="s">
        <v>3</v>
      </c>
      <c r="BF730">
        <v>374</v>
      </c>
      <c r="BG730">
        <v>374</v>
      </c>
      <c r="BH730">
        <v>111</v>
      </c>
      <c r="BI730" t="s">
        <v>304</v>
      </c>
      <c r="BJ730" t="s">
        <v>305</v>
      </c>
      <c r="BK730">
        <v>394049.46</v>
      </c>
      <c r="BL730">
        <v>138629.13</v>
      </c>
      <c r="BM730">
        <v>38.915509030000003</v>
      </c>
      <c r="BN730">
        <v>-77.068613900000003</v>
      </c>
      <c r="BO730" t="s">
        <v>267</v>
      </c>
      <c r="BP730" t="s">
        <v>68</v>
      </c>
      <c r="BQ730" t="s">
        <v>68</v>
      </c>
      <c r="BR730">
        <v>0</v>
      </c>
      <c r="BS730">
        <v>1</v>
      </c>
      <c r="BT730">
        <v>0</v>
      </c>
      <c r="BU730">
        <v>0</v>
      </c>
      <c r="BV730">
        <v>0</v>
      </c>
      <c r="BW730" t="s">
        <v>1043</v>
      </c>
      <c r="CD730" t="s">
        <v>664</v>
      </c>
      <c r="CE730" t="s">
        <v>1328</v>
      </c>
    </row>
    <row r="731" spans="1:83" x14ac:dyDescent="0.3">
      <c r="A731" t="s">
        <v>806</v>
      </c>
      <c r="B731" t="s">
        <v>714</v>
      </c>
      <c r="C731" t="s">
        <v>715</v>
      </c>
      <c r="D731" t="s">
        <v>887</v>
      </c>
      <c r="E731" t="s">
        <v>887</v>
      </c>
      <c r="F731">
        <v>245</v>
      </c>
      <c r="G731">
        <v>180</v>
      </c>
      <c r="H731" t="s">
        <v>714</v>
      </c>
      <c r="I731" t="s">
        <v>715</v>
      </c>
      <c r="J731" s="33">
        <v>97</v>
      </c>
      <c r="K731">
        <v>1</v>
      </c>
      <c r="L731">
        <v>0</v>
      </c>
      <c r="M731">
        <v>0</v>
      </c>
      <c r="N731">
        <v>0</v>
      </c>
      <c r="O731">
        <v>0</v>
      </c>
      <c r="R731" t="s">
        <v>3</v>
      </c>
      <c r="S731" t="s">
        <v>3</v>
      </c>
      <c r="T731" t="s">
        <v>3</v>
      </c>
      <c r="U731" t="s">
        <v>3</v>
      </c>
      <c r="W731">
        <v>0</v>
      </c>
      <c r="X731">
        <v>0</v>
      </c>
      <c r="Y731">
        <v>0</v>
      </c>
      <c r="Z731">
        <v>0</v>
      </c>
      <c r="AA731">
        <v>0</v>
      </c>
      <c r="AD731" t="s">
        <v>3</v>
      </c>
      <c r="AE731" t="s">
        <v>3</v>
      </c>
      <c r="AF731" t="s">
        <v>3</v>
      </c>
      <c r="AG731" t="s">
        <v>3</v>
      </c>
      <c r="AI731">
        <v>0</v>
      </c>
      <c r="AJ731">
        <v>0</v>
      </c>
      <c r="AK731">
        <v>0</v>
      </c>
      <c r="AL731">
        <v>0</v>
      </c>
      <c r="AM731">
        <v>0</v>
      </c>
      <c r="AP731" t="s">
        <v>3</v>
      </c>
      <c r="AQ731" t="s">
        <v>3</v>
      </c>
      <c r="AR731" t="s">
        <v>3</v>
      </c>
      <c r="AS731" t="s">
        <v>3</v>
      </c>
      <c r="AU731">
        <v>0</v>
      </c>
      <c r="AV731">
        <v>0</v>
      </c>
      <c r="AW731">
        <v>0</v>
      </c>
      <c r="AX731">
        <v>0</v>
      </c>
      <c r="AY731">
        <v>0</v>
      </c>
      <c r="BB731">
        <v>216</v>
      </c>
      <c r="BC731">
        <v>0</v>
      </c>
      <c r="BD731">
        <v>216</v>
      </c>
      <c r="BE731" t="s">
        <v>3</v>
      </c>
      <c r="BF731">
        <v>97</v>
      </c>
      <c r="BG731">
        <v>97</v>
      </c>
      <c r="BH731">
        <v>119</v>
      </c>
      <c r="BI731" t="s">
        <v>716</v>
      </c>
      <c r="BJ731" t="s">
        <v>717</v>
      </c>
      <c r="BK731">
        <v>399421.3</v>
      </c>
      <c r="BL731">
        <v>138682.56</v>
      </c>
      <c r="BM731">
        <v>38.916010300000003</v>
      </c>
      <c r="BN731">
        <v>-77.006672859999995</v>
      </c>
      <c r="BO731" t="s">
        <v>174</v>
      </c>
      <c r="BP731" t="s">
        <v>97</v>
      </c>
      <c r="BQ731" t="s">
        <v>97</v>
      </c>
      <c r="BR731">
        <v>1</v>
      </c>
      <c r="BS731">
        <v>0</v>
      </c>
      <c r="BT731">
        <v>0</v>
      </c>
      <c r="BU731">
        <v>0</v>
      </c>
      <c r="BV731">
        <v>0</v>
      </c>
      <c r="BW731" t="s">
        <v>1044</v>
      </c>
      <c r="CD731" t="s">
        <v>3</v>
      </c>
      <c r="CE731" t="s">
        <v>1320</v>
      </c>
    </row>
    <row r="732" spans="1:83" x14ac:dyDescent="0.3">
      <c r="A732" t="s">
        <v>806</v>
      </c>
      <c r="B732" t="s">
        <v>306</v>
      </c>
      <c r="C732" t="s">
        <v>165</v>
      </c>
      <c r="D732" t="s">
        <v>888</v>
      </c>
      <c r="E732" t="s">
        <v>888</v>
      </c>
      <c r="F732">
        <v>413</v>
      </c>
      <c r="G732">
        <v>1</v>
      </c>
      <c r="H732" t="s">
        <v>306</v>
      </c>
      <c r="I732" t="s">
        <v>165</v>
      </c>
      <c r="J732" s="33">
        <v>349</v>
      </c>
      <c r="K732">
        <v>0</v>
      </c>
      <c r="L732">
        <v>1</v>
      </c>
      <c r="M732">
        <v>0</v>
      </c>
      <c r="N732">
        <v>0</v>
      </c>
      <c r="O732">
        <v>0</v>
      </c>
      <c r="R732" t="s">
        <v>3</v>
      </c>
      <c r="S732" t="s">
        <v>3</v>
      </c>
      <c r="T732" t="s">
        <v>3</v>
      </c>
      <c r="U732" t="s">
        <v>3</v>
      </c>
      <c r="W732">
        <v>0</v>
      </c>
      <c r="X732">
        <v>0</v>
      </c>
      <c r="Y732">
        <v>0</v>
      </c>
      <c r="Z732">
        <v>0</v>
      </c>
      <c r="AA732">
        <v>0</v>
      </c>
      <c r="AD732" t="s">
        <v>3</v>
      </c>
      <c r="AE732" t="s">
        <v>3</v>
      </c>
      <c r="AF732" t="s">
        <v>3</v>
      </c>
      <c r="AG732" t="s">
        <v>3</v>
      </c>
      <c r="AI732">
        <v>0</v>
      </c>
      <c r="AJ732">
        <v>0</v>
      </c>
      <c r="AK732">
        <v>0</v>
      </c>
      <c r="AL732">
        <v>0</v>
      </c>
      <c r="AM732">
        <v>0</v>
      </c>
      <c r="AP732" t="s">
        <v>3</v>
      </c>
      <c r="AQ732" t="s">
        <v>3</v>
      </c>
      <c r="AR732" t="s">
        <v>3</v>
      </c>
      <c r="AS732" t="s">
        <v>3</v>
      </c>
      <c r="AU732">
        <v>0</v>
      </c>
      <c r="AV732">
        <v>0</v>
      </c>
      <c r="AW732">
        <v>0</v>
      </c>
      <c r="AX732">
        <v>0</v>
      </c>
      <c r="AY732">
        <v>0</v>
      </c>
      <c r="BB732">
        <v>912</v>
      </c>
      <c r="BC732">
        <v>0</v>
      </c>
      <c r="BD732">
        <v>912</v>
      </c>
      <c r="BE732" t="s">
        <v>3</v>
      </c>
      <c r="BF732">
        <v>349</v>
      </c>
      <c r="BG732">
        <v>349</v>
      </c>
      <c r="BH732">
        <v>563</v>
      </c>
      <c r="BI732" t="s">
        <v>307</v>
      </c>
      <c r="BJ732" t="s">
        <v>308</v>
      </c>
      <c r="BK732">
        <v>400244.94</v>
      </c>
      <c r="BL732">
        <v>129993.71</v>
      </c>
      <c r="BM732">
        <v>38.837737869999998</v>
      </c>
      <c r="BN732">
        <v>-76.997178750000003</v>
      </c>
      <c r="BO732" t="s">
        <v>6</v>
      </c>
      <c r="BP732" t="s">
        <v>7</v>
      </c>
      <c r="BQ732" t="s">
        <v>7</v>
      </c>
      <c r="BR732">
        <v>0</v>
      </c>
      <c r="BS732">
        <v>1</v>
      </c>
      <c r="BT732">
        <v>0</v>
      </c>
      <c r="BU732">
        <v>0</v>
      </c>
      <c r="BV732">
        <v>0</v>
      </c>
      <c r="BW732" t="s">
        <v>1043</v>
      </c>
      <c r="CD732" t="s">
        <v>48</v>
      </c>
      <c r="CE732" t="s">
        <v>1316</v>
      </c>
    </row>
    <row r="733" spans="1:83" x14ac:dyDescent="0.3">
      <c r="A733" t="s">
        <v>806</v>
      </c>
      <c r="B733" t="s">
        <v>309</v>
      </c>
      <c r="C733" t="s">
        <v>257</v>
      </c>
      <c r="D733" t="s">
        <v>888</v>
      </c>
      <c r="E733" t="s">
        <v>888</v>
      </c>
      <c r="F733">
        <v>258</v>
      </c>
      <c r="G733">
        <v>1</v>
      </c>
      <c r="H733" t="s">
        <v>309</v>
      </c>
      <c r="I733" t="s">
        <v>257</v>
      </c>
      <c r="J733" s="33">
        <v>312</v>
      </c>
      <c r="K733">
        <v>1</v>
      </c>
      <c r="L733">
        <v>0</v>
      </c>
      <c r="M733">
        <v>0</v>
      </c>
      <c r="N733">
        <v>0</v>
      </c>
      <c r="O733">
        <v>0</v>
      </c>
      <c r="R733" t="s">
        <v>3</v>
      </c>
      <c r="S733" t="s">
        <v>3</v>
      </c>
      <c r="T733" t="s">
        <v>3</v>
      </c>
      <c r="U733" t="s">
        <v>3</v>
      </c>
      <c r="W733">
        <v>0</v>
      </c>
      <c r="X733">
        <v>0</v>
      </c>
      <c r="Y733">
        <v>0</v>
      </c>
      <c r="Z733">
        <v>0</v>
      </c>
      <c r="AA733">
        <v>0</v>
      </c>
      <c r="AD733" t="s">
        <v>3</v>
      </c>
      <c r="AE733" t="s">
        <v>3</v>
      </c>
      <c r="AF733" t="s">
        <v>3</v>
      </c>
      <c r="AG733" t="s">
        <v>3</v>
      </c>
      <c r="AI733">
        <v>0</v>
      </c>
      <c r="AJ733">
        <v>0</v>
      </c>
      <c r="AK733">
        <v>0</v>
      </c>
      <c r="AL733">
        <v>0</v>
      </c>
      <c r="AM733">
        <v>0</v>
      </c>
      <c r="AP733" t="s">
        <v>3</v>
      </c>
      <c r="AQ733" t="s">
        <v>3</v>
      </c>
      <c r="AR733" t="s">
        <v>3</v>
      </c>
      <c r="AS733" t="s">
        <v>3</v>
      </c>
      <c r="AU733">
        <v>0</v>
      </c>
      <c r="AV733">
        <v>0</v>
      </c>
      <c r="AW733">
        <v>0</v>
      </c>
      <c r="AX733">
        <v>0</v>
      </c>
      <c r="AY733">
        <v>0</v>
      </c>
      <c r="BB733">
        <v>330</v>
      </c>
      <c r="BC733">
        <v>0</v>
      </c>
      <c r="BD733">
        <v>330</v>
      </c>
      <c r="BE733" t="s">
        <v>3</v>
      </c>
      <c r="BF733">
        <v>312</v>
      </c>
      <c r="BG733">
        <v>312</v>
      </c>
      <c r="BH733">
        <v>18</v>
      </c>
      <c r="BI733" t="s">
        <v>310</v>
      </c>
      <c r="BJ733" t="s">
        <v>311</v>
      </c>
      <c r="BK733">
        <v>393761.89</v>
      </c>
      <c r="BL733">
        <v>141428.28</v>
      </c>
      <c r="BM733">
        <v>38.940722649999998</v>
      </c>
      <c r="BN733">
        <v>-77.071955220000007</v>
      </c>
      <c r="BO733" t="s">
        <v>260</v>
      </c>
      <c r="BP733" t="s">
        <v>228</v>
      </c>
      <c r="BQ733" t="s">
        <v>228</v>
      </c>
      <c r="BR733">
        <v>1</v>
      </c>
      <c r="BS733">
        <v>0</v>
      </c>
      <c r="BT733">
        <v>0</v>
      </c>
      <c r="BU733">
        <v>0</v>
      </c>
      <c r="BV733">
        <v>0</v>
      </c>
      <c r="BW733" t="s">
        <v>1044</v>
      </c>
      <c r="CD733" t="s">
        <v>664</v>
      </c>
      <c r="CE733" t="s">
        <v>1330</v>
      </c>
    </row>
    <row r="734" spans="1:83" x14ac:dyDescent="0.3">
      <c r="A734" t="s">
        <v>806</v>
      </c>
      <c r="B734" t="s">
        <v>312</v>
      </c>
      <c r="C734" t="s">
        <v>9</v>
      </c>
      <c r="D734" t="s">
        <v>888</v>
      </c>
      <c r="E734" t="s">
        <v>888</v>
      </c>
      <c r="F734">
        <v>249</v>
      </c>
      <c r="G734">
        <v>1</v>
      </c>
      <c r="H734" t="s">
        <v>312</v>
      </c>
      <c r="I734" t="s">
        <v>9</v>
      </c>
      <c r="J734" s="33">
        <v>445</v>
      </c>
      <c r="K734">
        <v>1</v>
      </c>
      <c r="L734">
        <v>0</v>
      </c>
      <c r="M734">
        <v>0</v>
      </c>
      <c r="N734">
        <v>0</v>
      </c>
      <c r="O734">
        <v>0</v>
      </c>
      <c r="R734" t="s">
        <v>3</v>
      </c>
      <c r="S734" t="s">
        <v>3</v>
      </c>
      <c r="T734" t="s">
        <v>3</v>
      </c>
      <c r="U734" t="s">
        <v>3</v>
      </c>
      <c r="W734">
        <v>0</v>
      </c>
      <c r="X734">
        <v>0</v>
      </c>
      <c r="Y734">
        <v>0</v>
      </c>
      <c r="Z734">
        <v>0</v>
      </c>
      <c r="AA734">
        <v>0</v>
      </c>
      <c r="AD734" t="s">
        <v>3</v>
      </c>
      <c r="AE734" t="s">
        <v>3</v>
      </c>
      <c r="AF734" t="s">
        <v>3</v>
      </c>
      <c r="AG734" t="s">
        <v>3</v>
      </c>
      <c r="AI734">
        <v>0</v>
      </c>
      <c r="AJ734">
        <v>0</v>
      </c>
      <c r="AK734">
        <v>0</v>
      </c>
      <c r="AL734">
        <v>0</v>
      </c>
      <c r="AM734">
        <v>0</v>
      </c>
      <c r="AP734" t="s">
        <v>3</v>
      </c>
      <c r="AQ734" t="s">
        <v>3</v>
      </c>
      <c r="AR734" t="s">
        <v>3</v>
      </c>
      <c r="AS734" t="s">
        <v>3</v>
      </c>
      <c r="AU734">
        <v>0</v>
      </c>
      <c r="AV734">
        <v>0</v>
      </c>
      <c r="AW734">
        <v>0</v>
      </c>
      <c r="AX734">
        <v>0</v>
      </c>
      <c r="AY734">
        <v>0</v>
      </c>
      <c r="BB734">
        <v>479</v>
      </c>
      <c r="BC734">
        <v>0</v>
      </c>
      <c r="BD734">
        <v>479</v>
      </c>
      <c r="BE734" t="s">
        <v>3</v>
      </c>
      <c r="BF734">
        <v>445</v>
      </c>
      <c r="BG734">
        <v>445</v>
      </c>
      <c r="BH734">
        <v>34</v>
      </c>
      <c r="BI734" t="s">
        <v>313</v>
      </c>
      <c r="BJ734" t="s">
        <v>314</v>
      </c>
      <c r="BK734">
        <v>400070.78</v>
      </c>
      <c r="BL734">
        <v>129022.18</v>
      </c>
      <c r="BM734">
        <v>38.82898591</v>
      </c>
      <c r="BN734">
        <v>-76.999184850000006</v>
      </c>
      <c r="BO734" t="s">
        <v>6</v>
      </c>
      <c r="BP734" t="s">
        <v>7</v>
      </c>
      <c r="BQ734" t="s">
        <v>7</v>
      </c>
      <c r="BR734">
        <v>1</v>
      </c>
      <c r="BS734">
        <v>0</v>
      </c>
      <c r="BT734">
        <v>0</v>
      </c>
      <c r="BU734">
        <v>0</v>
      </c>
      <c r="BV734">
        <v>0</v>
      </c>
      <c r="BW734" t="s">
        <v>1044</v>
      </c>
      <c r="CD734" t="s">
        <v>48</v>
      </c>
      <c r="CE734" t="s">
        <v>1316</v>
      </c>
    </row>
    <row r="735" spans="1:83" x14ac:dyDescent="0.3">
      <c r="A735" t="s">
        <v>806</v>
      </c>
      <c r="B735" t="s">
        <v>315</v>
      </c>
      <c r="C735" t="s">
        <v>9</v>
      </c>
      <c r="D735" t="s">
        <v>887</v>
      </c>
      <c r="E735" t="s">
        <v>887</v>
      </c>
      <c r="F735">
        <v>131</v>
      </c>
      <c r="G735">
        <v>121</v>
      </c>
      <c r="H735" t="s">
        <v>315</v>
      </c>
      <c r="I735" t="s">
        <v>9</v>
      </c>
      <c r="J735" s="33">
        <v>321</v>
      </c>
      <c r="K735">
        <v>1</v>
      </c>
      <c r="L735">
        <v>0</v>
      </c>
      <c r="M735">
        <v>0</v>
      </c>
      <c r="N735">
        <v>0</v>
      </c>
      <c r="O735">
        <v>0</v>
      </c>
      <c r="R735" t="s">
        <v>3</v>
      </c>
      <c r="S735" t="s">
        <v>3</v>
      </c>
      <c r="T735" t="s">
        <v>3</v>
      </c>
      <c r="U735" t="s">
        <v>3</v>
      </c>
      <c r="W735">
        <v>0</v>
      </c>
      <c r="X735">
        <v>0</v>
      </c>
      <c r="Y735">
        <v>0</v>
      </c>
      <c r="Z735">
        <v>0</v>
      </c>
      <c r="AA735">
        <v>0</v>
      </c>
      <c r="AD735" t="s">
        <v>3</v>
      </c>
      <c r="AE735" t="s">
        <v>3</v>
      </c>
      <c r="AF735" t="s">
        <v>3</v>
      </c>
      <c r="AG735" t="s">
        <v>3</v>
      </c>
      <c r="AI735">
        <v>0</v>
      </c>
      <c r="AJ735">
        <v>0</v>
      </c>
      <c r="AK735">
        <v>0</v>
      </c>
      <c r="AL735">
        <v>0</v>
      </c>
      <c r="AM735">
        <v>0</v>
      </c>
      <c r="AP735" t="s">
        <v>3</v>
      </c>
      <c r="AQ735" t="s">
        <v>3</v>
      </c>
      <c r="AR735" t="s">
        <v>3</v>
      </c>
      <c r="AS735" t="s">
        <v>3</v>
      </c>
      <c r="AU735">
        <v>0</v>
      </c>
      <c r="AV735">
        <v>0</v>
      </c>
      <c r="AW735">
        <v>0</v>
      </c>
      <c r="AX735">
        <v>0</v>
      </c>
      <c r="AY735">
        <v>0</v>
      </c>
      <c r="BB735">
        <v>350</v>
      </c>
      <c r="BC735">
        <v>0</v>
      </c>
      <c r="BD735">
        <v>350</v>
      </c>
      <c r="BE735" t="s">
        <v>3</v>
      </c>
      <c r="BF735">
        <v>321</v>
      </c>
      <c r="BG735">
        <v>321</v>
      </c>
      <c r="BH735">
        <v>29</v>
      </c>
      <c r="BI735" t="s">
        <v>316</v>
      </c>
      <c r="BJ735" t="s">
        <v>317</v>
      </c>
      <c r="BK735">
        <v>399254.07</v>
      </c>
      <c r="BL735">
        <v>144200.69</v>
      </c>
      <c r="BM735">
        <v>38.96571909</v>
      </c>
      <c r="BN735">
        <v>-77.008607150000003</v>
      </c>
      <c r="BO735" t="s">
        <v>187</v>
      </c>
      <c r="BP735" t="s">
        <v>62</v>
      </c>
      <c r="BQ735" t="s">
        <v>62</v>
      </c>
      <c r="BR735">
        <v>1</v>
      </c>
      <c r="BS735">
        <v>0</v>
      </c>
      <c r="BT735">
        <v>0</v>
      </c>
      <c r="BU735">
        <v>0</v>
      </c>
      <c r="BV735">
        <v>0</v>
      </c>
      <c r="BW735" t="s">
        <v>1044</v>
      </c>
      <c r="CD735" t="s">
        <v>3</v>
      </c>
      <c r="CE735" t="s">
        <v>1323</v>
      </c>
    </row>
    <row r="736" spans="1:83" x14ac:dyDescent="0.3">
      <c r="A736" t="s">
        <v>806</v>
      </c>
      <c r="B736" t="s">
        <v>318</v>
      </c>
      <c r="C736" t="s">
        <v>87</v>
      </c>
      <c r="D736" t="s">
        <v>887</v>
      </c>
      <c r="E736" t="s">
        <v>887</v>
      </c>
      <c r="F736">
        <v>114</v>
      </c>
      <c r="G736">
        <v>121</v>
      </c>
      <c r="H736" t="s">
        <v>318</v>
      </c>
      <c r="I736" t="s">
        <v>87</v>
      </c>
      <c r="J736" s="33">
        <v>561</v>
      </c>
      <c r="K736">
        <v>1</v>
      </c>
      <c r="L736">
        <v>1</v>
      </c>
      <c r="M736">
        <v>0</v>
      </c>
      <c r="N736">
        <v>0</v>
      </c>
      <c r="O736">
        <v>0</v>
      </c>
      <c r="R736" t="s">
        <v>3</v>
      </c>
      <c r="S736" t="s">
        <v>3</v>
      </c>
      <c r="T736" t="s">
        <v>3</v>
      </c>
      <c r="U736" t="s">
        <v>3</v>
      </c>
      <c r="W736">
        <v>0</v>
      </c>
      <c r="X736">
        <v>0</v>
      </c>
      <c r="Y736">
        <v>0</v>
      </c>
      <c r="Z736">
        <v>0</v>
      </c>
      <c r="AA736">
        <v>0</v>
      </c>
      <c r="AD736" t="s">
        <v>3</v>
      </c>
      <c r="AE736" t="s">
        <v>3</v>
      </c>
      <c r="AF736" t="s">
        <v>3</v>
      </c>
      <c r="AG736" t="s">
        <v>3</v>
      </c>
      <c r="AI736">
        <v>0</v>
      </c>
      <c r="AJ736">
        <v>0</v>
      </c>
      <c r="AK736">
        <v>0</v>
      </c>
      <c r="AL736">
        <v>0</v>
      </c>
      <c r="AM736">
        <v>0</v>
      </c>
      <c r="AP736" t="s">
        <v>3</v>
      </c>
      <c r="AQ736" t="s">
        <v>3</v>
      </c>
      <c r="AR736" t="s">
        <v>3</v>
      </c>
      <c r="AS736" t="s">
        <v>3</v>
      </c>
      <c r="AU736">
        <v>0</v>
      </c>
      <c r="AV736">
        <v>0</v>
      </c>
      <c r="AW736">
        <v>0</v>
      </c>
      <c r="AX736">
        <v>0</v>
      </c>
      <c r="AY736">
        <v>0</v>
      </c>
      <c r="BB736">
        <v>560</v>
      </c>
      <c r="BC736">
        <v>0</v>
      </c>
      <c r="BD736">
        <v>560</v>
      </c>
      <c r="BE736" t="s">
        <v>3</v>
      </c>
      <c r="BF736">
        <v>561</v>
      </c>
      <c r="BG736">
        <v>561</v>
      </c>
      <c r="BH736">
        <v>0</v>
      </c>
      <c r="BI736" t="s">
        <v>319</v>
      </c>
      <c r="BJ736" t="s">
        <v>320</v>
      </c>
      <c r="BK736">
        <v>400466.83</v>
      </c>
      <c r="BL736">
        <v>139897.04</v>
      </c>
      <c r="BM736">
        <v>38.9269508</v>
      </c>
      <c r="BN736">
        <v>-76.994616260000001</v>
      </c>
      <c r="BO736" t="s">
        <v>174</v>
      </c>
      <c r="BP736" t="s">
        <v>97</v>
      </c>
      <c r="BQ736" t="s">
        <v>97</v>
      </c>
      <c r="BR736">
        <v>1</v>
      </c>
      <c r="BS736">
        <v>1</v>
      </c>
      <c r="BT736">
        <v>0</v>
      </c>
      <c r="BU736">
        <v>0</v>
      </c>
      <c r="BV736">
        <v>0</v>
      </c>
      <c r="BW736" t="s">
        <v>1324</v>
      </c>
      <c r="CD736" t="s">
        <v>3</v>
      </c>
      <c r="CE736" t="s">
        <v>1327</v>
      </c>
    </row>
    <row r="737" spans="1:83" x14ac:dyDescent="0.3">
      <c r="A737" t="s">
        <v>806</v>
      </c>
      <c r="B737" t="s">
        <v>324</v>
      </c>
      <c r="C737" t="s">
        <v>9</v>
      </c>
      <c r="D737" t="s">
        <v>888</v>
      </c>
      <c r="E737" t="s">
        <v>888</v>
      </c>
      <c r="F737">
        <v>251</v>
      </c>
      <c r="G737">
        <v>1</v>
      </c>
      <c r="H737" t="s">
        <v>324</v>
      </c>
      <c r="I737" t="s">
        <v>9</v>
      </c>
      <c r="J737" s="33">
        <v>299</v>
      </c>
      <c r="K737">
        <v>1</v>
      </c>
      <c r="L737">
        <v>0</v>
      </c>
      <c r="M737">
        <v>0</v>
      </c>
      <c r="N737">
        <v>0</v>
      </c>
      <c r="O737">
        <v>0</v>
      </c>
      <c r="R737" t="s">
        <v>3</v>
      </c>
      <c r="S737" t="s">
        <v>3</v>
      </c>
      <c r="T737" t="s">
        <v>3</v>
      </c>
      <c r="U737" t="s">
        <v>3</v>
      </c>
      <c r="W737">
        <v>0</v>
      </c>
      <c r="X737">
        <v>0</v>
      </c>
      <c r="Y737">
        <v>0</v>
      </c>
      <c r="Z737">
        <v>0</v>
      </c>
      <c r="AA737">
        <v>0</v>
      </c>
      <c r="AD737" t="s">
        <v>3</v>
      </c>
      <c r="AE737" t="s">
        <v>3</v>
      </c>
      <c r="AF737" t="s">
        <v>3</v>
      </c>
      <c r="AG737" t="s">
        <v>3</v>
      </c>
      <c r="AI737">
        <v>0</v>
      </c>
      <c r="AJ737">
        <v>0</v>
      </c>
      <c r="AK737">
        <v>0</v>
      </c>
      <c r="AL737">
        <v>0</v>
      </c>
      <c r="AM737">
        <v>0</v>
      </c>
      <c r="AP737" t="s">
        <v>3</v>
      </c>
      <c r="AQ737" t="s">
        <v>3</v>
      </c>
      <c r="AR737" t="s">
        <v>3</v>
      </c>
      <c r="AS737" t="s">
        <v>3</v>
      </c>
      <c r="AU737">
        <v>0</v>
      </c>
      <c r="AV737">
        <v>0</v>
      </c>
      <c r="AW737">
        <v>0</v>
      </c>
      <c r="AX737">
        <v>0</v>
      </c>
      <c r="AY737">
        <v>0</v>
      </c>
      <c r="BB737">
        <v>419</v>
      </c>
      <c r="BC737">
        <v>0</v>
      </c>
      <c r="BD737">
        <v>419</v>
      </c>
      <c r="BE737" t="s">
        <v>3</v>
      </c>
      <c r="BF737">
        <v>299</v>
      </c>
      <c r="BG737">
        <v>299</v>
      </c>
      <c r="BH737">
        <v>120</v>
      </c>
      <c r="BI737" t="s">
        <v>325</v>
      </c>
      <c r="BJ737" t="s">
        <v>326</v>
      </c>
      <c r="BK737">
        <v>406076.15</v>
      </c>
      <c r="BL737">
        <v>137508.74</v>
      </c>
      <c r="BM737">
        <v>38.905415320000003</v>
      </c>
      <c r="BN737">
        <v>-76.929947650000003</v>
      </c>
      <c r="BO737" t="s">
        <v>12</v>
      </c>
      <c r="BP737" t="s">
        <v>13</v>
      </c>
      <c r="BQ737" t="s">
        <v>13</v>
      </c>
      <c r="BR737">
        <v>1</v>
      </c>
      <c r="BS737">
        <v>0</v>
      </c>
      <c r="BT737">
        <v>0</v>
      </c>
      <c r="BU737">
        <v>0</v>
      </c>
      <c r="BV737">
        <v>0</v>
      </c>
      <c r="BW737" t="s">
        <v>1044</v>
      </c>
      <c r="CD737" t="s">
        <v>1317</v>
      </c>
      <c r="CE737" t="s">
        <v>1318</v>
      </c>
    </row>
    <row r="738" spans="1:83" x14ac:dyDescent="0.3">
      <c r="A738" t="s">
        <v>806</v>
      </c>
      <c r="B738" t="s">
        <v>327</v>
      </c>
      <c r="C738" t="s">
        <v>165</v>
      </c>
      <c r="D738" t="s">
        <v>887</v>
      </c>
      <c r="E738" t="s">
        <v>887</v>
      </c>
      <c r="F738">
        <v>115</v>
      </c>
      <c r="G738">
        <v>124</v>
      </c>
      <c r="H738" t="s">
        <v>327</v>
      </c>
      <c r="I738" t="s">
        <v>165</v>
      </c>
      <c r="J738" s="33">
        <v>279</v>
      </c>
      <c r="K738">
        <v>0</v>
      </c>
      <c r="L738">
        <v>1</v>
      </c>
      <c r="M738">
        <v>0</v>
      </c>
      <c r="N738">
        <v>0</v>
      </c>
      <c r="O738">
        <v>0</v>
      </c>
      <c r="R738" t="s">
        <v>3</v>
      </c>
      <c r="S738" t="s">
        <v>3</v>
      </c>
      <c r="T738" t="s">
        <v>3</v>
      </c>
      <c r="U738" t="s">
        <v>3</v>
      </c>
      <c r="W738">
        <v>0</v>
      </c>
      <c r="X738">
        <v>0</v>
      </c>
      <c r="Y738">
        <v>0</v>
      </c>
      <c r="Z738">
        <v>0</v>
      </c>
      <c r="AA738">
        <v>0</v>
      </c>
      <c r="AD738" t="s">
        <v>3</v>
      </c>
      <c r="AE738" t="s">
        <v>3</v>
      </c>
      <c r="AF738" t="s">
        <v>3</v>
      </c>
      <c r="AG738" t="s">
        <v>3</v>
      </c>
      <c r="AI738">
        <v>0</v>
      </c>
      <c r="AJ738">
        <v>0</v>
      </c>
      <c r="AK738">
        <v>0</v>
      </c>
      <c r="AL738">
        <v>0</v>
      </c>
      <c r="AM738">
        <v>0</v>
      </c>
      <c r="AP738" t="s">
        <v>3</v>
      </c>
      <c r="AQ738" t="s">
        <v>3</v>
      </c>
      <c r="AR738" t="s">
        <v>3</v>
      </c>
      <c r="AS738" t="s">
        <v>3</v>
      </c>
      <c r="AU738">
        <v>0</v>
      </c>
      <c r="AV738">
        <v>0</v>
      </c>
      <c r="AW738">
        <v>0</v>
      </c>
      <c r="AX738">
        <v>0</v>
      </c>
      <c r="AY738">
        <v>0</v>
      </c>
      <c r="BB738">
        <v>360</v>
      </c>
      <c r="BC738">
        <v>0</v>
      </c>
      <c r="BD738">
        <v>360</v>
      </c>
      <c r="BE738" t="s">
        <v>3</v>
      </c>
      <c r="BF738">
        <v>279</v>
      </c>
      <c r="BG738">
        <v>279</v>
      </c>
      <c r="BH738">
        <v>81</v>
      </c>
      <c r="BI738" t="s">
        <v>328</v>
      </c>
      <c r="BJ738" t="s">
        <v>329</v>
      </c>
      <c r="BK738">
        <v>398341.18</v>
      </c>
      <c r="BL738">
        <v>139441.04</v>
      </c>
      <c r="BM738">
        <v>38.922841560000002</v>
      </c>
      <c r="BN738">
        <v>-77.019129320000005</v>
      </c>
      <c r="BO738" t="s">
        <v>78</v>
      </c>
      <c r="BP738" t="s">
        <v>30</v>
      </c>
      <c r="BQ738" t="s">
        <v>30</v>
      </c>
      <c r="BR738">
        <v>0</v>
      </c>
      <c r="BS738">
        <v>1</v>
      </c>
      <c r="BT738">
        <v>0</v>
      </c>
      <c r="BU738">
        <v>0</v>
      </c>
      <c r="BV738">
        <v>0</v>
      </c>
      <c r="BW738" t="s">
        <v>1043</v>
      </c>
      <c r="CD738" t="s">
        <v>3</v>
      </c>
      <c r="CE738" t="s">
        <v>1320</v>
      </c>
    </row>
    <row r="739" spans="1:83" x14ac:dyDescent="0.3">
      <c r="A739" t="s">
        <v>806</v>
      </c>
      <c r="B739" t="s">
        <v>330</v>
      </c>
      <c r="C739" t="s">
        <v>9</v>
      </c>
      <c r="D739" t="s">
        <v>888</v>
      </c>
      <c r="E739" t="s">
        <v>888</v>
      </c>
      <c r="F739">
        <v>252</v>
      </c>
      <c r="G739">
        <v>1</v>
      </c>
      <c r="H739" t="s">
        <v>330</v>
      </c>
      <c r="I739" t="s">
        <v>9</v>
      </c>
      <c r="J739" s="33">
        <v>329</v>
      </c>
      <c r="K739">
        <v>1</v>
      </c>
      <c r="L739">
        <v>0</v>
      </c>
      <c r="M739">
        <v>0</v>
      </c>
      <c r="N739">
        <v>0</v>
      </c>
      <c r="O739">
        <v>0</v>
      </c>
      <c r="R739" t="s">
        <v>3</v>
      </c>
      <c r="S739" t="s">
        <v>3</v>
      </c>
      <c r="T739" t="s">
        <v>3</v>
      </c>
      <c r="U739" t="s">
        <v>3</v>
      </c>
      <c r="W739">
        <v>0</v>
      </c>
      <c r="X739">
        <v>0</v>
      </c>
      <c r="Y739">
        <v>0</v>
      </c>
      <c r="Z739">
        <v>0</v>
      </c>
      <c r="AA739">
        <v>0</v>
      </c>
      <c r="AD739" t="s">
        <v>3</v>
      </c>
      <c r="AE739" t="s">
        <v>3</v>
      </c>
      <c r="AF739" t="s">
        <v>3</v>
      </c>
      <c r="AG739" t="s">
        <v>3</v>
      </c>
      <c r="AI739">
        <v>0</v>
      </c>
      <c r="AJ739">
        <v>0</v>
      </c>
      <c r="AK739">
        <v>0</v>
      </c>
      <c r="AL739">
        <v>0</v>
      </c>
      <c r="AM739">
        <v>0</v>
      </c>
      <c r="AP739" t="s">
        <v>3</v>
      </c>
      <c r="AQ739" t="s">
        <v>3</v>
      </c>
      <c r="AR739" t="s">
        <v>3</v>
      </c>
      <c r="AS739" t="s">
        <v>3</v>
      </c>
      <c r="AU739">
        <v>0</v>
      </c>
      <c r="AV739">
        <v>0</v>
      </c>
      <c r="AW739">
        <v>0</v>
      </c>
      <c r="AX739">
        <v>0</v>
      </c>
      <c r="AY739">
        <v>0</v>
      </c>
      <c r="BB739">
        <v>330</v>
      </c>
      <c r="BC739">
        <v>0</v>
      </c>
      <c r="BD739">
        <v>330</v>
      </c>
      <c r="BE739" t="s">
        <v>3</v>
      </c>
      <c r="BF739">
        <v>329</v>
      </c>
      <c r="BG739">
        <v>329</v>
      </c>
      <c r="BH739">
        <v>1</v>
      </c>
      <c r="BI739" t="s">
        <v>331</v>
      </c>
      <c r="BJ739" t="s">
        <v>332</v>
      </c>
      <c r="BK739">
        <v>394402.37</v>
      </c>
      <c r="BL739">
        <v>137797.48000000001</v>
      </c>
      <c r="BM739">
        <v>38.90801957</v>
      </c>
      <c r="BN739">
        <v>-77.064537819999998</v>
      </c>
      <c r="BO739" t="s">
        <v>267</v>
      </c>
      <c r="BP739" t="s">
        <v>68</v>
      </c>
      <c r="BQ739" t="s">
        <v>68</v>
      </c>
      <c r="BR739">
        <v>1</v>
      </c>
      <c r="BS739">
        <v>0</v>
      </c>
      <c r="BT739">
        <v>0</v>
      </c>
      <c r="BU739">
        <v>0</v>
      </c>
      <c r="BV739">
        <v>0</v>
      </c>
      <c r="BW739" t="s">
        <v>1044</v>
      </c>
      <c r="CD739" t="s">
        <v>664</v>
      </c>
      <c r="CE739" t="s">
        <v>1328</v>
      </c>
    </row>
    <row r="740" spans="1:83" x14ac:dyDescent="0.3">
      <c r="A740" t="s">
        <v>806</v>
      </c>
      <c r="B740" t="s">
        <v>333</v>
      </c>
      <c r="C740" t="s">
        <v>22</v>
      </c>
      <c r="D740" t="s">
        <v>887</v>
      </c>
      <c r="E740" t="s">
        <v>887</v>
      </c>
      <c r="F740">
        <v>163</v>
      </c>
      <c r="G740">
        <v>126</v>
      </c>
      <c r="H740" t="s">
        <v>333</v>
      </c>
      <c r="I740" t="s">
        <v>22</v>
      </c>
      <c r="J740" s="33">
        <v>262</v>
      </c>
      <c r="K740">
        <v>0</v>
      </c>
      <c r="L740">
        <v>0</v>
      </c>
      <c r="M740">
        <v>1</v>
      </c>
      <c r="N740">
        <v>0</v>
      </c>
      <c r="O740">
        <v>0</v>
      </c>
      <c r="R740" t="s">
        <v>3</v>
      </c>
      <c r="S740" t="s">
        <v>3</v>
      </c>
      <c r="T740" t="s">
        <v>3</v>
      </c>
      <c r="U740" t="s">
        <v>3</v>
      </c>
      <c r="W740">
        <v>0</v>
      </c>
      <c r="X740">
        <v>0</v>
      </c>
      <c r="Y740">
        <v>0</v>
      </c>
      <c r="Z740">
        <v>0</v>
      </c>
      <c r="AA740">
        <v>0</v>
      </c>
      <c r="AD740" t="s">
        <v>3</v>
      </c>
      <c r="AE740" t="s">
        <v>3</v>
      </c>
      <c r="AF740" t="s">
        <v>3</v>
      </c>
      <c r="AG740" t="s">
        <v>3</v>
      </c>
      <c r="AI740">
        <v>0</v>
      </c>
      <c r="AJ740">
        <v>0</v>
      </c>
      <c r="AK740">
        <v>0</v>
      </c>
      <c r="AL740">
        <v>0</v>
      </c>
      <c r="AM740">
        <v>0</v>
      </c>
      <c r="AP740" t="s">
        <v>3</v>
      </c>
      <c r="AQ740" t="s">
        <v>3</v>
      </c>
      <c r="AR740" t="s">
        <v>3</v>
      </c>
      <c r="AS740" t="s">
        <v>3</v>
      </c>
      <c r="AU740">
        <v>0</v>
      </c>
      <c r="AV740">
        <v>0</v>
      </c>
      <c r="AW740">
        <v>0</v>
      </c>
      <c r="AX740">
        <v>0</v>
      </c>
      <c r="AY740">
        <v>0</v>
      </c>
      <c r="BB740">
        <v>450</v>
      </c>
      <c r="BC740">
        <v>0</v>
      </c>
      <c r="BD740">
        <v>450</v>
      </c>
      <c r="BE740" t="s">
        <v>3</v>
      </c>
      <c r="BF740">
        <v>262</v>
      </c>
      <c r="BG740">
        <v>262</v>
      </c>
      <c r="BH740">
        <v>188</v>
      </c>
      <c r="BI740" t="s">
        <v>334</v>
      </c>
      <c r="BJ740" t="s">
        <v>335</v>
      </c>
      <c r="BK740">
        <v>405455.53</v>
      </c>
      <c r="BL740">
        <v>137412.10999999999</v>
      </c>
      <c r="BM740">
        <v>38.904548910000003</v>
      </c>
      <c r="BN740">
        <v>-76.937103579999999</v>
      </c>
      <c r="BO740" t="s">
        <v>12</v>
      </c>
      <c r="BP740" t="s">
        <v>13</v>
      </c>
      <c r="BQ740" t="s">
        <v>13</v>
      </c>
      <c r="BR740">
        <v>0</v>
      </c>
      <c r="BS740">
        <v>0</v>
      </c>
      <c r="BT740">
        <v>1</v>
      </c>
      <c r="BU740">
        <v>0</v>
      </c>
      <c r="BV740">
        <v>0</v>
      </c>
      <c r="BW740" t="s">
        <v>1045</v>
      </c>
      <c r="CD740" t="s">
        <v>3</v>
      </c>
      <c r="CE740" t="s">
        <v>1318</v>
      </c>
    </row>
    <row r="741" spans="1:83" x14ac:dyDescent="0.3">
      <c r="A741" t="s">
        <v>806</v>
      </c>
      <c r="B741" t="s">
        <v>838</v>
      </c>
      <c r="C741" t="s">
        <v>87</v>
      </c>
      <c r="D741" t="s">
        <v>887</v>
      </c>
      <c r="E741" t="s">
        <v>887</v>
      </c>
      <c r="F741">
        <v>134</v>
      </c>
      <c r="G741">
        <v>127</v>
      </c>
      <c r="H741" t="s">
        <v>838</v>
      </c>
      <c r="I741" t="s">
        <v>87</v>
      </c>
      <c r="J741" s="33">
        <v>300</v>
      </c>
      <c r="K741">
        <v>1</v>
      </c>
      <c r="L741">
        <v>1</v>
      </c>
      <c r="M741">
        <v>0</v>
      </c>
      <c r="N741">
        <v>0</v>
      </c>
      <c r="O741">
        <v>0</v>
      </c>
      <c r="R741" t="s">
        <v>3</v>
      </c>
      <c r="S741" t="s">
        <v>3</v>
      </c>
      <c r="T741" t="s">
        <v>3</v>
      </c>
      <c r="U741" t="s">
        <v>3</v>
      </c>
      <c r="W741">
        <v>0</v>
      </c>
      <c r="X741">
        <v>0</v>
      </c>
      <c r="Y741">
        <v>0</v>
      </c>
      <c r="Z741">
        <v>0</v>
      </c>
      <c r="AA741">
        <v>0</v>
      </c>
      <c r="AD741" t="s">
        <v>3</v>
      </c>
      <c r="AE741" t="s">
        <v>3</v>
      </c>
      <c r="AF741" t="s">
        <v>3</v>
      </c>
      <c r="AG741" t="s">
        <v>3</v>
      </c>
      <c r="AI741">
        <v>0</v>
      </c>
      <c r="AJ741">
        <v>0</v>
      </c>
      <c r="AK741">
        <v>0</v>
      </c>
      <c r="AL741">
        <v>0</v>
      </c>
      <c r="AM741">
        <v>0</v>
      </c>
      <c r="AP741" t="s">
        <v>3</v>
      </c>
      <c r="AQ741" t="s">
        <v>3</v>
      </c>
      <c r="AR741" t="s">
        <v>3</v>
      </c>
      <c r="AS741" t="s">
        <v>3</v>
      </c>
      <c r="AU741">
        <v>0</v>
      </c>
      <c r="AV741">
        <v>0</v>
      </c>
      <c r="AW741">
        <v>0</v>
      </c>
      <c r="AX741">
        <v>0</v>
      </c>
      <c r="AY741">
        <v>0</v>
      </c>
      <c r="BB741">
        <v>425</v>
      </c>
      <c r="BC741">
        <v>0</v>
      </c>
      <c r="BD741">
        <v>425</v>
      </c>
      <c r="BE741" t="s">
        <v>3</v>
      </c>
      <c r="BF741">
        <v>300</v>
      </c>
      <c r="BG741">
        <v>300</v>
      </c>
      <c r="BH741">
        <v>125</v>
      </c>
      <c r="BI741" t="s">
        <v>337</v>
      </c>
      <c r="BJ741" t="s">
        <v>338</v>
      </c>
      <c r="BK741">
        <v>399139.13</v>
      </c>
      <c r="BL741">
        <v>144111.98000000001</v>
      </c>
      <c r="BM741">
        <v>38.964919860000002</v>
      </c>
      <c r="BN741">
        <v>-77.009933320000002</v>
      </c>
      <c r="BO741" t="s">
        <v>187</v>
      </c>
      <c r="BP741" t="s">
        <v>62</v>
      </c>
      <c r="BQ741" t="s">
        <v>62</v>
      </c>
      <c r="BR741">
        <v>1</v>
      </c>
      <c r="BS741">
        <v>1</v>
      </c>
      <c r="BT741">
        <v>0</v>
      </c>
      <c r="BU741">
        <v>0</v>
      </c>
      <c r="BV741">
        <v>0</v>
      </c>
      <c r="BW741" t="s">
        <v>1324</v>
      </c>
      <c r="CD741" t="s">
        <v>3</v>
      </c>
      <c r="CE741" t="s">
        <v>1323</v>
      </c>
    </row>
    <row r="742" spans="1:83" x14ac:dyDescent="0.3">
      <c r="A742" t="s">
        <v>806</v>
      </c>
      <c r="B742" t="s">
        <v>1439</v>
      </c>
      <c r="C742" t="s">
        <v>1584</v>
      </c>
      <c r="D742" t="s">
        <v>887</v>
      </c>
      <c r="E742" t="s">
        <v>889</v>
      </c>
      <c r="F742">
        <v>200</v>
      </c>
      <c r="G742">
        <v>173</v>
      </c>
      <c r="H742" t="s">
        <v>344</v>
      </c>
      <c r="I742" t="s">
        <v>202</v>
      </c>
      <c r="J742" s="33">
        <v>376</v>
      </c>
      <c r="K742">
        <v>1</v>
      </c>
      <c r="L742">
        <v>0</v>
      </c>
      <c r="M742">
        <v>0</v>
      </c>
      <c r="N742">
        <v>0</v>
      </c>
      <c r="O742">
        <v>0</v>
      </c>
      <c r="W742">
        <v>0</v>
      </c>
      <c r="X742">
        <v>0</v>
      </c>
      <c r="Y742">
        <v>0</v>
      </c>
      <c r="Z742">
        <v>0</v>
      </c>
      <c r="AA742">
        <v>0</v>
      </c>
      <c r="AD742" t="s">
        <v>3</v>
      </c>
      <c r="AE742" t="s">
        <v>3</v>
      </c>
      <c r="AF742" t="s">
        <v>3</v>
      </c>
      <c r="AG742" t="s">
        <v>3</v>
      </c>
      <c r="AI742">
        <v>0</v>
      </c>
      <c r="AJ742">
        <v>0</v>
      </c>
      <c r="AK742">
        <v>0</v>
      </c>
      <c r="AL742">
        <v>0</v>
      </c>
      <c r="AM742">
        <v>0</v>
      </c>
      <c r="AP742" t="s">
        <v>3</v>
      </c>
      <c r="AQ742" t="s">
        <v>3</v>
      </c>
      <c r="AR742" t="s">
        <v>3</v>
      </c>
      <c r="AS742" t="s">
        <v>3</v>
      </c>
      <c r="AU742">
        <v>0</v>
      </c>
      <c r="AV742">
        <v>0</v>
      </c>
      <c r="AW742">
        <v>0</v>
      </c>
      <c r="AX742">
        <v>0</v>
      </c>
      <c r="AY742">
        <v>0</v>
      </c>
      <c r="BB742">
        <v>480</v>
      </c>
      <c r="BC742">
        <v>0</v>
      </c>
      <c r="BD742">
        <v>480</v>
      </c>
      <c r="BE742">
        <v>1</v>
      </c>
      <c r="BF742">
        <v>376</v>
      </c>
      <c r="BG742">
        <v>376</v>
      </c>
      <c r="BH742">
        <v>104</v>
      </c>
      <c r="BI742" t="s">
        <v>346</v>
      </c>
      <c r="BJ742" t="s">
        <v>347</v>
      </c>
      <c r="BK742">
        <v>399731.95</v>
      </c>
      <c r="BL742">
        <v>128458.05</v>
      </c>
      <c r="BM742">
        <v>38.82390393</v>
      </c>
      <c r="BN742">
        <v>-77.003086839999995</v>
      </c>
      <c r="BO742" t="s">
        <v>6</v>
      </c>
      <c r="BP742" t="s">
        <v>7</v>
      </c>
      <c r="BQ742" t="s">
        <v>7</v>
      </c>
      <c r="BR742">
        <v>1</v>
      </c>
      <c r="BS742">
        <v>0</v>
      </c>
      <c r="BT742">
        <v>0</v>
      </c>
      <c r="BU742">
        <v>0</v>
      </c>
      <c r="BV742">
        <v>0</v>
      </c>
      <c r="BW742" t="s">
        <v>1044</v>
      </c>
      <c r="CD742" t="s">
        <v>3</v>
      </c>
      <c r="CE742" t="s">
        <v>1316</v>
      </c>
    </row>
    <row r="743" spans="1:83" x14ac:dyDescent="0.3">
      <c r="A743" t="s">
        <v>806</v>
      </c>
      <c r="B743" t="s">
        <v>1439</v>
      </c>
      <c r="C743" t="s">
        <v>1584</v>
      </c>
      <c r="D743" t="s">
        <v>887</v>
      </c>
      <c r="E743" t="s">
        <v>889</v>
      </c>
      <c r="F743">
        <v>1120</v>
      </c>
      <c r="G743">
        <v>163</v>
      </c>
      <c r="H743" t="s">
        <v>345</v>
      </c>
      <c r="I743" t="s">
        <v>22</v>
      </c>
      <c r="J743" s="33">
        <v>275</v>
      </c>
      <c r="K743">
        <v>0</v>
      </c>
      <c r="L743">
        <v>0</v>
      </c>
      <c r="M743">
        <v>1</v>
      </c>
      <c r="N743">
        <v>0</v>
      </c>
      <c r="O743">
        <v>0</v>
      </c>
      <c r="W743">
        <v>0</v>
      </c>
      <c r="X743">
        <v>0</v>
      </c>
      <c r="Y743">
        <v>0</v>
      </c>
      <c r="Z743">
        <v>0</v>
      </c>
      <c r="AA743">
        <v>0</v>
      </c>
      <c r="AD743" t="s">
        <v>3</v>
      </c>
      <c r="AE743" t="s">
        <v>3</v>
      </c>
      <c r="AF743" t="s">
        <v>3</v>
      </c>
      <c r="AG743" t="s">
        <v>3</v>
      </c>
      <c r="AI743">
        <v>0</v>
      </c>
      <c r="AJ743">
        <v>0</v>
      </c>
      <c r="AK743">
        <v>0</v>
      </c>
      <c r="AL743">
        <v>0</v>
      </c>
      <c r="AM743">
        <v>0</v>
      </c>
      <c r="AP743" t="s">
        <v>3</v>
      </c>
      <c r="AQ743" t="s">
        <v>3</v>
      </c>
      <c r="AR743" t="s">
        <v>3</v>
      </c>
      <c r="AS743" t="s">
        <v>3</v>
      </c>
      <c r="AU743">
        <v>0</v>
      </c>
      <c r="AV743">
        <v>0</v>
      </c>
      <c r="AW743">
        <v>0</v>
      </c>
      <c r="AX743">
        <v>0</v>
      </c>
      <c r="AY743">
        <v>0</v>
      </c>
      <c r="BB743">
        <v>375</v>
      </c>
      <c r="BC743">
        <v>0</v>
      </c>
      <c r="BD743">
        <v>375</v>
      </c>
      <c r="BE743" t="s">
        <v>3</v>
      </c>
      <c r="BF743">
        <v>275</v>
      </c>
      <c r="BG743">
        <v>275</v>
      </c>
      <c r="BH743">
        <v>100</v>
      </c>
      <c r="BI743" t="s">
        <v>346</v>
      </c>
      <c r="BJ743" t="s">
        <v>347</v>
      </c>
      <c r="BK743">
        <v>399731.95</v>
      </c>
      <c r="BL743">
        <v>128458.05</v>
      </c>
      <c r="BM743">
        <v>38.82390393</v>
      </c>
      <c r="BN743">
        <v>-77.003086839999995</v>
      </c>
      <c r="BO743" t="s">
        <v>6</v>
      </c>
      <c r="BP743" t="s">
        <v>7</v>
      </c>
      <c r="BQ743" t="s">
        <v>7</v>
      </c>
      <c r="BR743">
        <v>0</v>
      </c>
      <c r="BS743">
        <v>0</v>
      </c>
      <c r="BT743">
        <v>1</v>
      </c>
      <c r="BU743">
        <v>0</v>
      </c>
      <c r="BV743">
        <v>0</v>
      </c>
      <c r="BW743" t="s">
        <v>1045</v>
      </c>
      <c r="CD743" t="s">
        <v>3</v>
      </c>
      <c r="CE743" t="s">
        <v>1316</v>
      </c>
    </row>
    <row r="744" spans="1:83" x14ac:dyDescent="0.3">
      <c r="A744" t="s">
        <v>806</v>
      </c>
      <c r="B744" t="s">
        <v>348</v>
      </c>
      <c r="C744" t="s">
        <v>87</v>
      </c>
      <c r="D744" t="s">
        <v>887</v>
      </c>
      <c r="E744" t="s">
        <v>887</v>
      </c>
      <c r="F744">
        <v>3064</v>
      </c>
      <c r="G744">
        <v>165</v>
      </c>
      <c r="H744" t="s">
        <v>348</v>
      </c>
      <c r="I744" t="s">
        <v>87</v>
      </c>
      <c r="J744" s="33">
        <v>414</v>
      </c>
      <c r="K744">
        <v>1</v>
      </c>
      <c r="L744">
        <v>1</v>
      </c>
      <c r="M744">
        <v>0</v>
      </c>
      <c r="N744">
        <v>0</v>
      </c>
      <c r="O744">
        <v>0</v>
      </c>
      <c r="R744" t="s">
        <v>3</v>
      </c>
      <c r="S744" t="s">
        <v>3</v>
      </c>
      <c r="T744" t="s">
        <v>3</v>
      </c>
      <c r="U744" t="s">
        <v>3</v>
      </c>
      <c r="W744">
        <v>0</v>
      </c>
      <c r="X744">
        <v>0</v>
      </c>
      <c r="Y744">
        <v>0</v>
      </c>
      <c r="Z744">
        <v>0</v>
      </c>
      <c r="AA744">
        <v>0</v>
      </c>
      <c r="AD744" t="s">
        <v>3</v>
      </c>
      <c r="AE744" t="s">
        <v>3</v>
      </c>
      <c r="AF744" t="s">
        <v>3</v>
      </c>
      <c r="AG744" t="s">
        <v>3</v>
      </c>
      <c r="AI744">
        <v>0</v>
      </c>
      <c r="AJ744">
        <v>0</v>
      </c>
      <c r="AK744">
        <v>0</v>
      </c>
      <c r="AL744">
        <v>0</v>
      </c>
      <c r="AM744">
        <v>0</v>
      </c>
      <c r="AP744" t="s">
        <v>3</v>
      </c>
      <c r="AQ744" t="s">
        <v>3</v>
      </c>
      <c r="AR744" t="s">
        <v>3</v>
      </c>
      <c r="AS744" t="s">
        <v>3</v>
      </c>
      <c r="AU744">
        <v>0</v>
      </c>
      <c r="AV744">
        <v>0</v>
      </c>
      <c r="AW744">
        <v>0</v>
      </c>
      <c r="AX744">
        <v>0</v>
      </c>
      <c r="AY744">
        <v>0</v>
      </c>
      <c r="BB744">
        <v>520</v>
      </c>
      <c r="BC744">
        <v>0</v>
      </c>
      <c r="BD744">
        <v>520</v>
      </c>
      <c r="BE744" t="s">
        <v>3</v>
      </c>
      <c r="BF744">
        <v>414</v>
      </c>
      <c r="BG744">
        <v>414</v>
      </c>
      <c r="BH744">
        <v>106</v>
      </c>
      <c r="BI744" t="s">
        <v>719</v>
      </c>
      <c r="BJ744" t="s">
        <v>720</v>
      </c>
      <c r="BK744">
        <v>399760.28</v>
      </c>
      <c r="BL744">
        <v>139534.59</v>
      </c>
      <c r="BM744">
        <v>38.923685820000003</v>
      </c>
      <c r="BN744">
        <v>-77.002764459999995</v>
      </c>
      <c r="BO744" t="s">
        <v>174</v>
      </c>
      <c r="BP744" t="s">
        <v>97</v>
      </c>
      <c r="BQ744" t="s">
        <v>97</v>
      </c>
      <c r="BR744">
        <v>1</v>
      </c>
      <c r="BS744">
        <v>1</v>
      </c>
      <c r="BT744">
        <v>0</v>
      </c>
      <c r="BU744">
        <v>0</v>
      </c>
      <c r="BV744">
        <v>0</v>
      </c>
      <c r="BW744" t="s">
        <v>1324</v>
      </c>
      <c r="CD744" t="s">
        <v>3</v>
      </c>
      <c r="CE744" t="s">
        <v>1327</v>
      </c>
    </row>
    <row r="745" spans="1:83" x14ac:dyDescent="0.3">
      <c r="A745" t="s">
        <v>806</v>
      </c>
      <c r="B745" t="s">
        <v>1086</v>
      </c>
      <c r="C745" t="s">
        <v>171</v>
      </c>
      <c r="D745" t="s">
        <v>888</v>
      </c>
      <c r="E745" t="s">
        <v>888</v>
      </c>
      <c r="F745">
        <v>287</v>
      </c>
      <c r="G745">
        <v>1</v>
      </c>
      <c r="H745" t="s">
        <v>476</v>
      </c>
      <c r="I745" t="s">
        <v>257</v>
      </c>
      <c r="J745" s="33">
        <v>572</v>
      </c>
      <c r="K745">
        <v>1</v>
      </c>
      <c r="L745">
        <v>0</v>
      </c>
      <c r="M745">
        <v>0</v>
      </c>
      <c r="N745">
        <v>0</v>
      </c>
      <c r="O745">
        <v>0</v>
      </c>
      <c r="R745" t="s">
        <v>3</v>
      </c>
      <c r="S745" t="s">
        <v>3</v>
      </c>
      <c r="T745" t="s">
        <v>3</v>
      </c>
      <c r="U745" t="s">
        <v>3</v>
      </c>
      <c r="W745">
        <v>0</v>
      </c>
      <c r="X745">
        <v>0</v>
      </c>
      <c r="Y745">
        <v>0</v>
      </c>
      <c r="Z745">
        <v>0</v>
      </c>
      <c r="AA745">
        <v>0</v>
      </c>
      <c r="AD745" t="s">
        <v>3</v>
      </c>
      <c r="AE745" t="s">
        <v>3</v>
      </c>
      <c r="AF745" t="s">
        <v>3</v>
      </c>
      <c r="AG745" t="s">
        <v>3</v>
      </c>
      <c r="AI745">
        <v>0</v>
      </c>
      <c r="AJ745">
        <v>0</v>
      </c>
      <c r="AK745">
        <v>0</v>
      </c>
      <c r="AL745">
        <v>0</v>
      </c>
      <c r="AM745">
        <v>0</v>
      </c>
      <c r="AP745" t="s">
        <v>3</v>
      </c>
      <c r="AQ745" t="s">
        <v>3</v>
      </c>
      <c r="AR745" t="s">
        <v>3</v>
      </c>
      <c r="AS745" t="s">
        <v>3</v>
      </c>
      <c r="AU745">
        <v>0</v>
      </c>
      <c r="AV745">
        <v>0</v>
      </c>
      <c r="AW745">
        <v>0</v>
      </c>
      <c r="AX745">
        <v>0</v>
      </c>
      <c r="AY745">
        <v>0</v>
      </c>
      <c r="BB745">
        <v>0</v>
      </c>
      <c r="BC745">
        <v>0</v>
      </c>
      <c r="BD745">
        <v>0</v>
      </c>
      <c r="BE745" t="s">
        <v>3</v>
      </c>
      <c r="BF745">
        <v>572</v>
      </c>
      <c r="BG745">
        <v>0</v>
      </c>
      <c r="BH745">
        <v>0</v>
      </c>
      <c r="BI745" t="s">
        <v>845</v>
      </c>
      <c r="BJ745" t="s">
        <v>343</v>
      </c>
      <c r="BK745">
        <v>394168.3</v>
      </c>
      <c r="BL745">
        <v>141752.6</v>
      </c>
      <c r="BM745">
        <v>38.94364667</v>
      </c>
      <c r="BN745">
        <v>-77.067270129999997</v>
      </c>
      <c r="BO745" t="s">
        <v>479</v>
      </c>
      <c r="BP745" t="s">
        <v>228</v>
      </c>
      <c r="BQ745" t="s">
        <v>228</v>
      </c>
      <c r="BR745">
        <v>1</v>
      </c>
      <c r="BS745">
        <v>0</v>
      </c>
      <c r="BT745">
        <v>0</v>
      </c>
      <c r="BU745">
        <v>0</v>
      </c>
      <c r="BV745">
        <v>0</v>
      </c>
      <c r="BW745" t="s">
        <v>1044</v>
      </c>
      <c r="CD745" t="s">
        <v>664</v>
      </c>
      <c r="CE745" t="s">
        <v>1330</v>
      </c>
    </row>
    <row r="746" spans="1:83" x14ac:dyDescent="0.3">
      <c r="A746" t="s">
        <v>806</v>
      </c>
      <c r="B746" t="s">
        <v>351</v>
      </c>
      <c r="C746" t="s">
        <v>9</v>
      </c>
      <c r="D746" t="s">
        <v>888</v>
      </c>
      <c r="E746" t="s">
        <v>888</v>
      </c>
      <c r="F746">
        <v>339</v>
      </c>
      <c r="G746">
        <v>1</v>
      </c>
      <c r="H746" t="s">
        <v>351</v>
      </c>
      <c r="I746" t="s">
        <v>9</v>
      </c>
      <c r="J746" s="33">
        <v>495</v>
      </c>
      <c r="K746">
        <v>1</v>
      </c>
      <c r="L746">
        <v>0</v>
      </c>
      <c r="M746">
        <v>0</v>
      </c>
      <c r="N746">
        <v>0</v>
      </c>
      <c r="O746">
        <v>0</v>
      </c>
      <c r="R746" t="s">
        <v>3</v>
      </c>
      <c r="S746" t="s">
        <v>3</v>
      </c>
      <c r="T746" t="s">
        <v>3</v>
      </c>
      <c r="U746" t="s">
        <v>3</v>
      </c>
      <c r="W746">
        <v>0</v>
      </c>
      <c r="X746">
        <v>0</v>
      </c>
      <c r="Y746">
        <v>0</v>
      </c>
      <c r="Z746">
        <v>0</v>
      </c>
      <c r="AA746">
        <v>0</v>
      </c>
      <c r="AD746" t="s">
        <v>3</v>
      </c>
      <c r="AE746" t="s">
        <v>3</v>
      </c>
      <c r="AF746" t="s">
        <v>3</v>
      </c>
      <c r="AG746" t="s">
        <v>3</v>
      </c>
      <c r="AI746">
        <v>0</v>
      </c>
      <c r="AJ746">
        <v>0</v>
      </c>
      <c r="AK746">
        <v>0</v>
      </c>
      <c r="AL746">
        <v>0</v>
      </c>
      <c r="AM746">
        <v>0</v>
      </c>
      <c r="AP746" t="s">
        <v>3</v>
      </c>
      <c r="AQ746" t="s">
        <v>3</v>
      </c>
      <c r="AR746" t="s">
        <v>3</v>
      </c>
      <c r="AS746" t="s">
        <v>3</v>
      </c>
      <c r="AU746">
        <v>0</v>
      </c>
      <c r="AV746">
        <v>0</v>
      </c>
      <c r="AW746">
        <v>0</v>
      </c>
      <c r="AX746">
        <v>0</v>
      </c>
      <c r="AY746">
        <v>0</v>
      </c>
      <c r="BB746">
        <v>513</v>
      </c>
      <c r="BC746">
        <v>0</v>
      </c>
      <c r="BD746">
        <v>513</v>
      </c>
      <c r="BE746" t="s">
        <v>3</v>
      </c>
      <c r="BF746">
        <v>495</v>
      </c>
      <c r="BG746">
        <v>495</v>
      </c>
      <c r="BH746">
        <v>18</v>
      </c>
      <c r="BI746" t="s">
        <v>352</v>
      </c>
      <c r="BJ746" t="s">
        <v>353</v>
      </c>
      <c r="BK746">
        <v>400295.87</v>
      </c>
      <c r="BL746">
        <v>137211.43</v>
      </c>
      <c r="BM746">
        <v>38.902757999999999</v>
      </c>
      <c r="BN746">
        <v>-76.996589020000002</v>
      </c>
      <c r="BO746" t="s">
        <v>39</v>
      </c>
      <c r="BP746" t="s">
        <v>20</v>
      </c>
      <c r="BQ746" t="s">
        <v>20</v>
      </c>
      <c r="BR746">
        <v>1</v>
      </c>
      <c r="BS746">
        <v>0</v>
      </c>
      <c r="BT746">
        <v>0</v>
      </c>
      <c r="BU746">
        <v>0</v>
      </c>
      <c r="BV746">
        <v>0</v>
      </c>
      <c r="BW746" t="s">
        <v>1044</v>
      </c>
      <c r="CD746" t="s">
        <v>253</v>
      </c>
      <c r="CE746" t="s">
        <v>1321</v>
      </c>
    </row>
    <row r="747" spans="1:83" x14ac:dyDescent="0.3">
      <c r="A747" t="s">
        <v>806</v>
      </c>
      <c r="B747" t="s">
        <v>354</v>
      </c>
      <c r="C747" t="s">
        <v>257</v>
      </c>
      <c r="D747" t="s">
        <v>888</v>
      </c>
      <c r="E747" t="s">
        <v>888</v>
      </c>
      <c r="F747">
        <v>254</v>
      </c>
      <c r="G747">
        <v>1</v>
      </c>
      <c r="H747" t="s">
        <v>354</v>
      </c>
      <c r="I747" t="s">
        <v>257</v>
      </c>
      <c r="J747" s="33">
        <v>722</v>
      </c>
      <c r="K747">
        <v>1</v>
      </c>
      <c r="L747">
        <v>0</v>
      </c>
      <c r="M747">
        <v>0</v>
      </c>
      <c r="N747">
        <v>0</v>
      </c>
      <c r="O747">
        <v>0</v>
      </c>
      <c r="R747" t="s">
        <v>3</v>
      </c>
      <c r="S747" t="s">
        <v>3</v>
      </c>
      <c r="T747" t="s">
        <v>3</v>
      </c>
      <c r="U747" t="s">
        <v>3</v>
      </c>
      <c r="W747">
        <v>0</v>
      </c>
      <c r="X747">
        <v>0</v>
      </c>
      <c r="Y747">
        <v>0</v>
      </c>
      <c r="Z747">
        <v>0</v>
      </c>
      <c r="AA747">
        <v>0</v>
      </c>
      <c r="AD747" t="s">
        <v>3</v>
      </c>
      <c r="AE747" t="s">
        <v>3</v>
      </c>
      <c r="AF747" t="s">
        <v>3</v>
      </c>
      <c r="AG747" t="s">
        <v>3</v>
      </c>
      <c r="AI747">
        <v>0</v>
      </c>
      <c r="AJ747">
        <v>0</v>
      </c>
      <c r="AK747">
        <v>0</v>
      </c>
      <c r="AL747">
        <v>0</v>
      </c>
      <c r="AM747">
        <v>0</v>
      </c>
      <c r="AP747" t="s">
        <v>3</v>
      </c>
      <c r="AQ747" t="s">
        <v>3</v>
      </c>
      <c r="AR747" t="s">
        <v>3</v>
      </c>
      <c r="AS747" t="s">
        <v>3</v>
      </c>
      <c r="AU747">
        <v>0</v>
      </c>
      <c r="AV747">
        <v>0</v>
      </c>
      <c r="AW747">
        <v>0</v>
      </c>
      <c r="AX747">
        <v>0</v>
      </c>
      <c r="AY747">
        <v>0</v>
      </c>
      <c r="BB747">
        <v>700</v>
      </c>
      <c r="BC747">
        <v>0</v>
      </c>
      <c r="BD747">
        <v>700</v>
      </c>
      <c r="BE747" t="s">
        <v>3</v>
      </c>
      <c r="BF747">
        <v>722</v>
      </c>
      <c r="BG747">
        <v>722</v>
      </c>
      <c r="BH747">
        <v>0</v>
      </c>
      <c r="BI747" t="s">
        <v>355</v>
      </c>
      <c r="BJ747" t="s">
        <v>356</v>
      </c>
      <c r="BK747">
        <v>392978.88</v>
      </c>
      <c r="BL747">
        <v>142186.88</v>
      </c>
      <c r="BM747">
        <v>38.947550419999999</v>
      </c>
      <c r="BN747">
        <v>-77.080994829999995</v>
      </c>
      <c r="BO747" t="s">
        <v>227</v>
      </c>
      <c r="BP747" t="s">
        <v>228</v>
      </c>
      <c r="BQ747" t="s">
        <v>228</v>
      </c>
      <c r="BR747">
        <v>1</v>
      </c>
      <c r="BS747">
        <v>0</v>
      </c>
      <c r="BT747">
        <v>0</v>
      </c>
      <c r="BU747">
        <v>0</v>
      </c>
      <c r="BV747">
        <v>0</v>
      </c>
      <c r="BW747" t="s">
        <v>1044</v>
      </c>
      <c r="CD747" t="s">
        <v>664</v>
      </c>
      <c r="CE747" t="s">
        <v>1330</v>
      </c>
    </row>
    <row r="748" spans="1:83" x14ac:dyDescent="0.3">
      <c r="A748" t="s">
        <v>806</v>
      </c>
      <c r="B748" t="s">
        <v>1434</v>
      </c>
      <c r="C748" t="s">
        <v>1489</v>
      </c>
      <c r="D748" t="s">
        <v>887</v>
      </c>
      <c r="E748" t="s">
        <v>889</v>
      </c>
      <c r="F748">
        <v>141</v>
      </c>
      <c r="G748">
        <v>103</v>
      </c>
      <c r="H748" t="s">
        <v>1077</v>
      </c>
      <c r="I748" t="s">
        <v>26</v>
      </c>
      <c r="J748" s="33">
        <v>108</v>
      </c>
      <c r="K748">
        <v>1</v>
      </c>
      <c r="L748">
        <v>0</v>
      </c>
      <c r="M748">
        <v>0</v>
      </c>
      <c r="N748">
        <v>0</v>
      </c>
      <c r="O748">
        <v>0</v>
      </c>
      <c r="W748">
        <v>0</v>
      </c>
      <c r="X748">
        <v>0</v>
      </c>
      <c r="Y748">
        <v>0</v>
      </c>
      <c r="Z748">
        <v>0</v>
      </c>
      <c r="AA748">
        <v>0</v>
      </c>
      <c r="AD748" t="s">
        <v>3</v>
      </c>
      <c r="AE748" t="s">
        <v>3</v>
      </c>
      <c r="AF748" t="s">
        <v>3</v>
      </c>
      <c r="AG748" t="s">
        <v>3</v>
      </c>
      <c r="AI748">
        <v>0</v>
      </c>
      <c r="AJ748">
        <v>0</v>
      </c>
      <c r="AK748">
        <v>0</v>
      </c>
      <c r="AL748">
        <v>0</v>
      </c>
      <c r="AM748">
        <v>0</v>
      </c>
      <c r="AP748" t="s">
        <v>3</v>
      </c>
      <c r="AQ748" t="s">
        <v>3</v>
      </c>
      <c r="AR748" t="s">
        <v>3</v>
      </c>
      <c r="AS748" t="s">
        <v>3</v>
      </c>
      <c r="AU748">
        <v>0</v>
      </c>
      <c r="AV748">
        <v>0</v>
      </c>
      <c r="AW748">
        <v>0</v>
      </c>
      <c r="AX748">
        <v>0</v>
      </c>
      <c r="AY748">
        <v>0</v>
      </c>
      <c r="BB748">
        <v>110</v>
      </c>
      <c r="BC748">
        <v>0</v>
      </c>
      <c r="BD748">
        <v>110</v>
      </c>
      <c r="BE748" t="s">
        <v>3</v>
      </c>
      <c r="BF748">
        <v>108</v>
      </c>
      <c r="BG748">
        <v>108</v>
      </c>
      <c r="BH748">
        <v>2</v>
      </c>
      <c r="BI748" t="s">
        <v>358</v>
      </c>
      <c r="BJ748" t="s">
        <v>359</v>
      </c>
      <c r="BK748">
        <v>398012.08</v>
      </c>
      <c r="BL748">
        <v>134671.03</v>
      </c>
      <c r="BM748">
        <v>38.879870930000003</v>
      </c>
      <c r="BN748">
        <v>-77.022910659999994</v>
      </c>
      <c r="BO748" t="s">
        <v>19</v>
      </c>
      <c r="BP748" t="s">
        <v>20</v>
      </c>
      <c r="BQ748" t="s">
        <v>20</v>
      </c>
      <c r="BR748">
        <v>1</v>
      </c>
      <c r="BS748">
        <v>0</v>
      </c>
      <c r="BT748">
        <v>0</v>
      </c>
      <c r="BU748">
        <v>0</v>
      </c>
      <c r="BV748">
        <v>0</v>
      </c>
      <c r="BW748" t="s">
        <v>1044</v>
      </c>
      <c r="CE748" t="s">
        <v>1319</v>
      </c>
    </row>
    <row r="749" spans="1:83" x14ac:dyDescent="0.3">
      <c r="A749" t="s">
        <v>806</v>
      </c>
      <c r="B749" t="s">
        <v>1434</v>
      </c>
      <c r="C749" t="s">
        <v>1489</v>
      </c>
      <c r="D749" t="s">
        <v>888</v>
      </c>
      <c r="E749" t="s">
        <v>889</v>
      </c>
      <c r="F749">
        <v>433</v>
      </c>
      <c r="G749">
        <v>1</v>
      </c>
      <c r="H749" t="s">
        <v>357</v>
      </c>
      <c r="I749" t="s">
        <v>165</v>
      </c>
      <c r="J749" s="33">
        <v>305</v>
      </c>
      <c r="K749">
        <v>0</v>
      </c>
      <c r="L749">
        <v>1</v>
      </c>
      <c r="M749">
        <v>0</v>
      </c>
      <c r="N749">
        <v>0</v>
      </c>
      <c r="O749">
        <v>0</v>
      </c>
      <c r="W749">
        <v>0</v>
      </c>
      <c r="X749">
        <v>0</v>
      </c>
      <c r="Y749">
        <v>0</v>
      </c>
      <c r="Z749">
        <v>0</v>
      </c>
      <c r="AA749">
        <v>0</v>
      </c>
      <c r="AD749" t="s">
        <v>3</v>
      </c>
      <c r="AE749" t="s">
        <v>3</v>
      </c>
      <c r="AF749" t="s">
        <v>3</v>
      </c>
      <c r="AG749" t="s">
        <v>3</v>
      </c>
      <c r="AI749">
        <v>0</v>
      </c>
      <c r="AJ749">
        <v>0</v>
      </c>
      <c r="AK749">
        <v>0</v>
      </c>
      <c r="AL749">
        <v>0</v>
      </c>
      <c r="AM749">
        <v>0</v>
      </c>
      <c r="AP749" t="s">
        <v>3</v>
      </c>
      <c r="AQ749" t="s">
        <v>3</v>
      </c>
      <c r="AR749" t="s">
        <v>3</v>
      </c>
      <c r="AS749" t="s">
        <v>3</v>
      </c>
      <c r="AU749">
        <v>0</v>
      </c>
      <c r="AV749">
        <v>0</v>
      </c>
      <c r="AW749">
        <v>0</v>
      </c>
      <c r="AX749">
        <v>0</v>
      </c>
      <c r="AY749">
        <v>0</v>
      </c>
      <c r="BB749">
        <v>567</v>
      </c>
      <c r="BC749">
        <v>0</v>
      </c>
      <c r="BD749">
        <v>567</v>
      </c>
      <c r="BE749" t="s">
        <v>3</v>
      </c>
      <c r="BF749">
        <v>305</v>
      </c>
      <c r="BG749">
        <v>305</v>
      </c>
      <c r="BH749">
        <v>262</v>
      </c>
      <c r="BI749" t="s">
        <v>358</v>
      </c>
      <c r="BJ749" t="s">
        <v>359</v>
      </c>
      <c r="BK749">
        <v>398012.08</v>
      </c>
      <c r="BL749">
        <v>134671.03</v>
      </c>
      <c r="BM749">
        <v>38.879870930000003</v>
      </c>
      <c r="BN749">
        <v>-77.022910659999994</v>
      </c>
      <c r="BO749" t="s">
        <v>19</v>
      </c>
      <c r="BP749" t="s">
        <v>20</v>
      </c>
      <c r="BQ749" t="s">
        <v>20</v>
      </c>
      <c r="BR749">
        <v>0</v>
      </c>
      <c r="BS749">
        <v>1</v>
      </c>
      <c r="BT749">
        <v>0</v>
      </c>
      <c r="BU749">
        <v>0</v>
      </c>
      <c r="BV749">
        <v>0</v>
      </c>
      <c r="BW749" t="s">
        <v>1043</v>
      </c>
      <c r="CD749" t="s">
        <v>253</v>
      </c>
      <c r="CE749" t="s">
        <v>1319</v>
      </c>
    </row>
    <row r="750" spans="1:83" x14ac:dyDescent="0.3">
      <c r="A750" t="s">
        <v>806</v>
      </c>
      <c r="B750" t="s">
        <v>1062</v>
      </c>
      <c r="C750" t="s">
        <v>165</v>
      </c>
      <c r="D750" t="s">
        <v>888</v>
      </c>
      <c r="E750" t="s">
        <v>888</v>
      </c>
      <c r="F750">
        <v>416</v>
      </c>
      <c r="G750">
        <v>1</v>
      </c>
      <c r="H750" t="s">
        <v>1062</v>
      </c>
      <c r="I750" t="s">
        <v>165</v>
      </c>
      <c r="J750" s="33">
        <v>252</v>
      </c>
      <c r="K750">
        <v>0</v>
      </c>
      <c r="L750">
        <v>1</v>
      </c>
      <c r="M750">
        <v>0</v>
      </c>
      <c r="N750">
        <v>0</v>
      </c>
      <c r="O750">
        <v>0</v>
      </c>
      <c r="R750" t="s">
        <v>3</v>
      </c>
      <c r="S750" t="s">
        <v>3</v>
      </c>
      <c r="T750" t="s">
        <v>3</v>
      </c>
      <c r="U750" t="s">
        <v>3</v>
      </c>
      <c r="W750">
        <v>0</v>
      </c>
      <c r="X750">
        <v>0</v>
      </c>
      <c r="Y750">
        <v>0</v>
      </c>
      <c r="Z750">
        <v>0</v>
      </c>
      <c r="AA750">
        <v>0</v>
      </c>
      <c r="AD750" t="s">
        <v>3</v>
      </c>
      <c r="AE750" t="s">
        <v>3</v>
      </c>
      <c r="AF750" t="s">
        <v>3</v>
      </c>
      <c r="AG750" t="s">
        <v>3</v>
      </c>
      <c r="AI750">
        <v>0</v>
      </c>
      <c r="AJ750">
        <v>0</v>
      </c>
      <c r="AK750">
        <v>0</v>
      </c>
      <c r="AL750">
        <v>0</v>
      </c>
      <c r="AM750">
        <v>0</v>
      </c>
      <c r="AP750" t="s">
        <v>3</v>
      </c>
      <c r="AQ750" t="s">
        <v>3</v>
      </c>
      <c r="AR750" t="s">
        <v>3</v>
      </c>
      <c r="AS750" t="s">
        <v>3</v>
      </c>
      <c r="AU750">
        <v>0</v>
      </c>
      <c r="AV750">
        <v>0</v>
      </c>
      <c r="AW750">
        <v>0</v>
      </c>
      <c r="AX750">
        <v>0</v>
      </c>
      <c r="AY750">
        <v>0</v>
      </c>
      <c r="BB750">
        <v>730</v>
      </c>
      <c r="BC750">
        <v>0</v>
      </c>
      <c r="BD750">
        <v>730</v>
      </c>
      <c r="BE750" t="s">
        <v>3</v>
      </c>
      <c r="BF750">
        <v>252</v>
      </c>
      <c r="BG750">
        <v>252</v>
      </c>
      <c r="BH750">
        <v>478</v>
      </c>
      <c r="BI750" t="s">
        <v>360</v>
      </c>
      <c r="BJ750" t="s">
        <v>361</v>
      </c>
      <c r="BK750">
        <v>401414.57</v>
      </c>
      <c r="BL750">
        <v>131503.42000000001</v>
      </c>
      <c r="BM750">
        <v>38.851336910000001</v>
      </c>
      <c r="BN750">
        <v>-76.983703680000005</v>
      </c>
      <c r="BO750" t="s">
        <v>33</v>
      </c>
      <c r="BP750" t="s">
        <v>7</v>
      </c>
      <c r="BQ750" t="s">
        <v>7</v>
      </c>
      <c r="BR750">
        <v>0</v>
      </c>
      <c r="BS750">
        <v>1</v>
      </c>
      <c r="BT750">
        <v>0</v>
      </c>
      <c r="BU750">
        <v>0</v>
      </c>
      <c r="BV750">
        <v>0</v>
      </c>
      <c r="BW750" t="s">
        <v>1043</v>
      </c>
      <c r="CD750" t="s">
        <v>48</v>
      </c>
      <c r="CE750" t="s">
        <v>1316</v>
      </c>
    </row>
    <row r="751" spans="1:83" x14ac:dyDescent="0.3">
      <c r="A751" t="s">
        <v>806</v>
      </c>
      <c r="B751" t="s">
        <v>362</v>
      </c>
      <c r="C751" t="s">
        <v>165</v>
      </c>
      <c r="D751" t="s">
        <v>888</v>
      </c>
      <c r="E751" t="s">
        <v>888</v>
      </c>
      <c r="F751">
        <v>421</v>
      </c>
      <c r="G751">
        <v>1</v>
      </c>
      <c r="H751" t="s">
        <v>362</v>
      </c>
      <c r="I751" t="s">
        <v>165</v>
      </c>
      <c r="J751" s="33">
        <v>449</v>
      </c>
      <c r="K751">
        <v>0</v>
      </c>
      <c r="L751">
        <v>1</v>
      </c>
      <c r="M751">
        <v>0</v>
      </c>
      <c r="N751">
        <v>0</v>
      </c>
      <c r="O751">
        <v>0</v>
      </c>
      <c r="R751" t="s">
        <v>3</v>
      </c>
      <c r="S751" t="s">
        <v>3</v>
      </c>
      <c r="T751" t="s">
        <v>3</v>
      </c>
      <c r="U751" t="s">
        <v>3</v>
      </c>
      <c r="W751">
        <v>0</v>
      </c>
      <c r="X751">
        <v>0</v>
      </c>
      <c r="Y751">
        <v>0</v>
      </c>
      <c r="Z751">
        <v>0</v>
      </c>
      <c r="AA751">
        <v>0</v>
      </c>
      <c r="AD751" t="s">
        <v>3</v>
      </c>
      <c r="AE751" t="s">
        <v>3</v>
      </c>
      <c r="AF751" t="s">
        <v>3</v>
      </c>
      <c r="AG751" t="s">
        <v>3</v>
      </c>
      <c r="AI751">
        <v>0</v>
      </c>
      <c r="AJ751">
        <v>0</v>
      </c>
      <c r="AK751">
        <v>0</v>
      </c>
      <c r="AL751">
        <v>0</v>
      </c>
      <c r="AM751">
        <v>0</v>
      </c>
      <c r="AP751" t="s">
        <v>3</v>
      </c>
      <c r="AQ751" t="s">
        <v>3</v>
      </c>
      <c r="AR751" t="s">
        <v>3</v>
      </c>
      <c r="AS751" t="s">
        <v>3</v>
      </c>
      <c r="AU751">
        <v>0</v>
      </c>
      <c r="AV751">
        <v>0</v>
      </c>
      <c r="AW751">
        <v>0</v>
      </c>
      <c r="AX751">
        <v>0</v>
      </c>
      <c r="AY751">
        <v>0</v>
      </c>
      <c r="BB751">
        <v>600</v>
      </c>
      <c r="BC751">
        <v>120</v>
      </c>
      <c r="BD751">
        <v>720</v>
      </c>
      <c r="BE751" t="s">
        <v>3</v>
      </c>
      <c r="BF751">
        <v>449</v>
      </c>
      <c r="BG751">
        <v>449</v>
      </c>
      <c r="BH751">
        <v>271</v>
      </c>
      <c r="BI751" t="s">
        <v>363</v>
      </c>
      <c r="BJ751" t="s">
        <v>364</v>
      </c>
      <c r="BK751">
        <v>405859.65</v>
      </c>
      <c r="BL751">
        <v>136165.39000000001</v>
      </c>
      <c r="BM751">
        <v>38.89331541</v>
      </c>
      <c r="BN751">
        <v>-76.932455149999996</v>
      </c>
      <c r="BO751" t="s">
        <v>12</v>
      </c>
      <c r="BP751" t="s">
        <v>13</v>
      </c>
      <c r="BQ751" t="s">
        <v>13</v>
      </c>
      <c r="BR751">
        <v>0</v>
      </c>
      <c r="BS751">
        <v>1</v>
      </c>
      <c r="BT751">
        <v>0</v>
      </c>
      <c r="BU751">
        <v>0</v>
      </c>
      <c r="BV751">
        <v>0</v>
      </c>
      <c r="BW751" t="s">
        <v>1043</v>
      </c>
      <c r="CD751" t="s">
        <v>1317</v>
      </c>
      <c r="CE751" t="s">
        <v>1318</v>
      </c>
    </row>
    <row r="752" spans="1:83" x14ac:dyDescent="0.3">
      <c r="A752" t="s">
        <v>806</v>
      </c>
      <c r="B752" t="s">
        <v>365</v>
      </c>
      <c r="C752" t="s">
        <v>9</v>
      </c>
      <c r="D752" t="s">
        <v>888</v>
      </c>
      <c r="E752" t="s">
        <v>888</v>
      </c>
      <c r="F752">
        <v>257</v>
      </c>
      <c r="G752">
        <v>1</v>
      </c>
      <c r="H752" t="s">
        <v>365</v>
      </c>
      <c r="I752" t="s">
        <v>9</v>
      </c>
      <c r="J752" s="33">
        <v>309</v>
      </c>
      <c r="K752">
        <v>1</v>
      </c>
      <c r="L752">
        <v>0</v>
      </c>
      <c r="M752">
        <v>0</v>
      </c>
      <c r="N752">
        <v>0</v>
      </c>
      <c r="O752">
        <v>0</v>
      </c>
      <c r="R752" t="s">
        <v>3</v>
      </c>
      <c r="S752" t="s">
        <v>3</v>
      </c>
      <c r="T752" t="s">
        <v>3</v>
      </c>
      <c r="U752" t="s">
        <v>3</v>
      </c>
      <c r="W752">
        <v>0</v>
      </c>
      <c r="X752">
        <v>0</v>
      </c>
      <c r="Y752">
        <v>0</v>
      </c>
      <c r="Z752">
        <v>0</v>
      </c>
      <c r="AA752">
        <v>0</v>
      </c>
      <c r="AD752" t="s">
        <v>3</v>
      </c>
      <c r="AE752" t="s">
        <v>3</v>
      </c>
      <c r="AF752" t="s">
        <v>3</v>
      </c>
      <c r="AG752" t="s">
        <v>3</v>
      </c>
      <c r="AI752">
        <v>0</v>
      </c>
      <c r="AJ752">
        <v>0</v>
      </c>
      <c r="AK752">
        <v>0</v>
      </c>
      <c r="AL752">
        <v>0</v>
      </c>
      <c r="AM752">
        <v>0</v>
      </c>
      <c r="AP752" t="s">
        <v>3</v>
      </c>
      <c r="AQ752" t="s">
        <v>3</v>
      </c>
      <c r="AR752" t="s">
        <v>3</v>
      </c>
      <c r="AS752" t="s">
        <v>3</v>
      </c>
      <c r="AU752">
        <v>0</v>
      </c>
      <c r="AV752">
        <v>0</v>
      </c>
      <c r="AW752">
        <v>0</v>
      </c>
      <c r="AX752">
        <v>0</v>
      </c>
      <c r="AY752">
        <v>0</v>
      </c>
      <c r="BB752">
        <v>325</v>
      </c>
      <c r="BC752">
        <v>0</v>
      </c>
      <c r="BD752">
        <v>325</v>
      </c>
      <c r="BE752" t="s">
        <v>3</v>
      </c>
      <c r="BF752">
        <v>309</v>
      </c>
      <c r="BG752">
        <v>309</v>
      </c>
      <c r="BH752">
        <v>16</v>
      </c>
      <c r="BI752" t="s">
        <v>366</v>
      </c>
      <c r="BJ752" t="s">
        <v>367</v>
      </c>
      <c r="BK752">
        <v>401421.44</v>
      </c>
      <c r="BL752">
        <v>133135.87</v>
      </c>
      <c r="BM752">
        <v>38.86604269</v>
      </c>
      <c r="BN752">
        <v>-76.983621159999998</v>
      </c>
      <c r="BO752" t="s">
        <v>368</v>
      </c>
      <c r="BP752" t="s">
        <v>7</v>
      </c>
      <c r="BQ752" t="s">
        <v>7</v>
      </c>
      <c r="BR752">
        <v>1</v>
      </c>
      <c r="BS752">
        <v>0</v>
      </c>
      <c r="BT752">
        <v>0</v>
      </c>
      <c r="BU752">
        <v>0</v>
      </c>
      <c r="BV752">
        <v>0</v>
      </c>
      <c r="BW752" t="s">
        <v>1044</v>
      </c>
      <c r="CD752" t="s">
        <v>21</v>
      </c>
      <c r="CE752" t="s">
        <v>1316</v>
      </c>
    </row>
    <row r="753" spans="1:83" x14ac:dyDescent="0.3">
      <c r="A753" t="s">
        <v>806</v>
      </c>
      <c r="B753" t="s">
        <v>369</v>
      </c>
      <c r="C753" t="s">
        <v>257</v>
      </c>
      <c r="D753" t="s">
        <v>888</v>
      </c>
      <c r="E753" t="s">
        <v>888</v>
      </c>
      <c r="F753">
        <v>272</v>
      </c>
      <c r="G753">
        <v>1</v>
      </c>
      <c r="H753" t="s">
        <v>369</v>
      </c>
      <c r="I753" t="s">
        <v>257</v>
      </c>
      <c r="J753" s="33">
        <v>397</v>
      </c>
      <c r="K753">
        <v>1</v>
      </c>
      <c r="L753">
        <v>0</v>
      </c>
      <c r="M753">
        <v>0</v>
      </c>
      <c r="N753">
        <v>0</v>
      </c>
      <c r="O753">
        <v>0</v>
      </c>
      <c r="R753" t="s">
        <v>3</v>
      </c>
      <c r="S753" t="s">
        <v>3</v>
      </c>
      <c r="T753" t="s">
        <v>3</v>
      </c>
      <c r="U753" t="s">
        <v>3</v>
      </c>
      <c r="W753">
        <v>0</v>
      </c>
      <c r="X753">
        <v>0</v>
      </c>
      <c r="Y753">
        <v>0</v>
      </c>
      <c r="Z753">
        <v>0</v>
      </c>
      <c r="AA753">
        <v>0</v>
      </c>
      <c r="AD753" t="s">
        <v>3</v>
      </c>
      <c r="AE753" t="s">
        <v>3</v>
      </c>
      <c r="AF753" t="s">
        <v>3</v>
      </c>
      <c r="AG753" t="s">
        <v>3</v>
      </c>
      <c r="AI753">
        <v>0</v>
      </c>
      <c r="AJ753">
        <v>0</v>
      </c>
      <c r="AK753">
        <v>0</v>
      </c>
      <c r="AL753">
        <v>0</v>
      </c>
      <c r="AM753">
        <v>0</v>
      </c>
      <c r="AP753" t="s">
        <v>3</v>
      </c>
      <c r="AQ753" t="s">
        <v>3</v>
      </c>
      <c r="AR753" t="s">
        <v>3</v>
      </c>
      <c r="AS753" t="s">
        <v>3</v>
      </c>
      <c r="AU753">
        <v>0</v>
      </c>
      <c r="AV753">
        <v>0</v>
      </c>
      <c r="AW753">
        <v>0</v>
      </c>
      <c r="AX753">
        <v>0</v>
      </c>
      <c r="AY753">
        <v>0</v>
      </c>
      <c r="BB753">
        <v>360</v>
      </c>
      <c r="BC753">
        <v>46</v>
      </c>
      <c r="BD753">
        <v>406</v>
      </c>
      <c r="BE753" t="s">
        <v>3</v>
      </c>
      <c r="BF753">
        <v>397</v>
      </c>
      <c r="BG753">
        <v>397</v>
      </c>
      <c r="BH753">
        <v>9</v>
      </c>
      <c r="BI753" t="s">
        <v>370</v>
      </c>
      <c r="BJ753" t="s">
        <v>371</v>
      </c>
      <c r="BK753">
        <v>391283.15</v>
      </c>
      <c r="BL753">
        <v>139885.29</v>
      </c>
      <c r="BM753">
        <v>38.926801840000003</v>
      </c>
      <c r="BN753">
        <v>-77.100527319999998</v>
      </c>
      <c r="BO753" t="s">
        <v>372</v>
      </c>
      <c r="BP753" t="s">
        <v>228</v>
      </c>
      <c r="BQ753" t="s">
        <v>228</v>
      </c>
      <c r="BR753">
        <v>1</v>
      </c>
      <c r="BS753">
        <v>0</v>
      </c>
      <c r="BT753">
        <v>0</v>
      </c>
      <c r="BU753">
        <v>0</v>
      </c>
      <c r="BV753">
        <v>0</v>
      </c>
      <c r="BW753" t="s">
        <v>1044</v>
      </c>
      <c r="CD753" t="s">
        <v>664</v>
      </c>
      <c r="CE753" t="s">
        <v>1330</v>
      </c>
    </row>
    <row r="754" spans="1:83" x14ac:dyDescent="0.3">
      <c r="A754" t="s">
        <v>806</v>
      </c>
      <c r="B754" t="s">
        <v>373</v>
      </c>
      <c r="C754" t="s">
        <v>9</v>
      </c>
      <c r="D754" t="s">
        <v>888</v>
      </c>
      <c r="E754" t="s">
        <v>888</v>
      </c>
      <c r="F754">
        <v>259</v>
      </c>
      <c r="G754">
        <v>1</v>
      </c>
      <c r="H754" t="s">
        <v>373</v>
      </c>
      <c r="I754" t="s">
        <v>9</v>
      </c>
      <c r="J754" s="33">
        <v>372</v>
      </c>
      <c r="K754">
        <v>1</v>
      </c>
      <c r="L754">
        <v>0</v>
      </c>
      <c r="M754">
        <v>0</v>
      </c>
      <c r="N754">
        <v>0</v>
      </c>
      <c r="O754">
        <v>0</v>
      </c>
      <c r="R754" t="s">
        <v>3</v>
      </c>
      <c r="S754" t="s">
        <v>3</v>
      </c>
      <c r="T754" t="s">
        <v>3</v>
      </c>
      <c r="U754" t="s">
        <v>3</v>
      </c>
      <c r="W754">
        <v>0</v>
      </c>
      <c r="X754">
        <v>0</v>
      </c>
      <c r="Y754">
        <v>0</v>
      </c>
      <c r="Z754">
        <v>0</v>
      </c>
      <c r="AA754">
        <v>0</v>
      </c>
      <c r="AD754" t="s">
        <v>3</v>
      </c>
      <c r="AE754" t="s">
        <v>3</v>
      </c>
      <c r="AF754" t="s">
        <v>3</v>
      </c>
      <c r="AG754" t="s">
        <v>3</v>
      </c>
      <c r="AI754">
        <v>0</v>
      </c>
      <c r="AJ754">
        <v>0</v>
      </c>
      <c r="AK754">
        <v>0</v>
      </c>
      <c r="AL754">
        <v>0</v>
      </c>
      <c r="AM754">
        <v>0</v>
      </c>
      <c r="AP754" t="s">
        <v>3</v>
      </c>
      <c r="AQ754" t="s">
        <v>3</v>
      </c>
      <c r="AR754" t="s">
        <v>3</v>
      </c>
      <c r="AS754" t="s">
        <v>3</v>
      </c>
      <c r="AU754">
        <v>0</v>
      </c>
      <c r="AV754">
        <v>0</v>
      </c>
      <c r="AW754">
        <v>0</v>
      </c>
      <c r="AX754">
        <v>0</v>
      </c>
      <c r="AY754">
        <v>0</v>
      </c>
      <c r="BB754">
        <v>462</v>
      </c>
      <c r="BC754">
        <v>0</v>
      </c>
      <c r="BD754">
        <v>462</v>
      </c>
      <c r="BE754" t="s">
        <v>3</v>
      </c>
      <c r="BF754">
        <v>372</v>
      </c>
      <c r="BG754">
        <v>372</v>
      </c>
      <c r="BH754">
        <v>90</v>
      </c>
      <c r="BI754" t="s">
        <v>374</v>
      </c>
      <c r="BJ754" t="s">
        <v>375</v>
      </c>
      <c r="BK754">
        <v>403681.18</v>
      </c>
      <c r="BL754">
        <v>135028.21</v>
      </c>
      <c r="BM754">
        <v>38.88308309</v>
      </c>
      <c r="BN754">
        <v>-76.957572709999994</v>
      </c>
      <c r="BO754" t="s">
        <v>214</v>
      </c>
      <c r="BP754" t="s">
        <v>13</v>
      </c>
      <c r="BQ754" t="s">
        <v>13</v>
      </c>
      <c r="BR754">
        <v>1</v>
      </c>
      <c r="BS754">
        <v>0</v>
      </c>
      <c r="BT754">
        <v>0</v>
      </c>
      <c r="BU754">
        <v>0</v>
      </c>
      <c r="BV754">
        <v>0</v>
      </c>
      <c r="BW754" t="s">
        <v>1044</v>
      </c>
      <c r="CD754" t="s">
        <v>21</v>
      </c>
      <c r="CE754" t="s">
        <v>1318</v>
      </c>
    </row>
    <row r="755" spans="1:83" x14ac:dyDescent="0.3">
      <c r="A755" t="s">
        <v>806</v>
      </c>
      <c r="B755" t="s">
        <v>376</v>
      </c>
      <c r="C755" t="s">
        <v>9</v>
      </c>
      <c r="D755" t="s">
        <v>888</v>
      </c>
      <c r="E755" t="s">
        <v>888</v>
      </c>
      <c r="F755">
        <v>344</v>
      </c>
      <c r="G755">
        <v>1</v>
      </c>
      <c r="H755" t="s">
        <v>376</v>
      </c>
      <c r="I755" t="s">
        <v>9</v>
      </c>
      <c r="J755" s="33">
        <v>374</v>
      </c>
      <c r="K755">
        <v>1</v>
      </c>
      <c r="L755">
        <v>0</v>
      </c>
      <c r="M755">
        <v>0</v>
      </c>
      <c r="N755">
        <v>0</v>
      </c>
      <c r="O755">
        <v>0</v>
      </c>
      <c r="R755" t="s">
        <v>3</v>
      </c>
      <c r="S755" t="s">
        <v>3</v>
      </c>
      <c r="T755" t="s">
        <v>3</v>
      </c>
      <c r="U755" t="s">
        <v>3</v>
      </c>
      <c r="W755">
        <v>0</v>
      </c>
      <c r="X755">
        <v>0</v>
      </c>
      <c r="Y755">
        <v>0</v>
      </c>
      <c r="Z755">
        <v>0</v>
      </c>
      <c r="AA755">
        <v>0</v>
      </c>
      <c r="AD755" t="s">
        <v>3</v>
      </c>
      <c r="AE755" t="s">
        <v>3</v>
      </c>
      <c r="AF755" t="s">
        <v>3</v>
      </c>
      <c r="AG755" t="s">
        <v>3</v>
      </c>
      <c r="AI755">
        <v>0</v>
      </c>
      <c r="AJ755">
        <v>0</v>
      </c>
      <c r="AK755">
        <v>0</v>
      </c>
      <c r="AL755">
        <v>0</v>
      </c>
      <c r="AM755">
        <v>0</v>
      </c>
      <c r="AP755" t="s">
        <v>3</v>
      </c>
      <c r="AQ755" t="s">
        <v>3</v>
      </c>
      <c r="AR755" t="s">
        <v>3</v>
      </c>
      <c r="AS755" t="s">
        <v>3</v>
      </c>
      <c r="AU755">
        <v>0</v>
      </c>
      <c r="AV755">
        <v>0</v>
      </c>
      <c r="AW755">
        <v>0</v>
      </c>
      <c r="AX755">
        <v>0</v>
      </c>
      <c r="AY755">
        <v>0</v>
      </c>
      <c r="BB755">
        <v>444</v>
      </c>
      <c r="BC755">
        <v>0</v>
      </c>
      <c r="BD755">
        <v>444</v>
      </c>
      <c r="BE755" t="s">
        <v>3</v>
      </c>
      <c r="BF755">
        <v>374</v>
      </c>
      <c r="BG755">
        <v>374</v>
      </c>
      <c r="BH755">
        <v>70</v>
      </c>
      <c r="BI755" t="s">
        <v>377</v>
      </c>
      <c r="BJ755" t="s">
        <v>378</v>
      </c>
      <c r="BK755">
        <v>400152.88</v>
      </c>
      <c r="BL755">
        <v>130516.03</v>
      </c>
      <c r="BM755">
        <v>38.842443189999997</v>
      </c>
      <c r="BN755">
        <v>-76.998238990000004</v>
      </c>
      <c r="BO755" t="s">
        <v>6</v>
      </c>
      <c r="BP755" t="s">
        <v>7</v>
      </c>
      <c r="BQ755" t="s">
        <v>7</v>
      </c>
      <c r="BR755">
        <v>1</v>
      </c>
      <c r="BS755">
        <v>0</v>
      </c>
      <c r="BT755">
        <v>0</v>
      </c>
      <c r="BU755">
        <v>0</v>
      </c>
      <c r="BV755">
        <v>0</v>
      </c>
      <c r="BW755" t="s">
        <v>1044</v>
      </c>
      <c r="CD755" t="s">
        <v>48</v>
      </c>
      <c r="CE755" t="s">
        <v>1316</v>
      </c>
    </row>
    <row r="756" spans="1:83" x14ac:dyDescent="0.3">
      <c r="A756" t="s">
        <v>806</v>
      </c>
      <c r="B756" t="s">
        <v>767</v>
      </c>
      <c r="C756" t="s">
        <v>127</v>
      </c>
      <c r="D756" t="s">
        <v>887</v>
      </c>
      <c r="E756" t="s">
        <v>887</v>
      </c>
      <c r="F756">
        <v>267</v>
      </c>
      <c r="G756">
        <v>186</v>
      </c>
      <c r="H756" t="s">
        <v>767</v>
      </c>
      <c r="I756" t="s">
        <v>127</v>
      </c>
      <c r="J756" s="33">
        <v>216</v>
      </c>
      <c r="K756">
        <v>0</v>
      </c>
      <c r="L756">
        <v>1</v>
      </c>
      <c r="M756">
        <v>1</v>
      </c>
      <c r="N756">
        <v>0</v>
      </c>
      <c r="O756">
        <v>0</v>
      </c>
      <c r="R756" t="s">
        <v>3</v>
      </c>
      <c r="S756" t="s">
        <v>3</v>
      </c>
      <c r="T756" t="s">
        <v>3</v>
      </c>
      <c r="U756" t="s">
        <v>3</v>
      </c>
      <c r="W756">
        <v>0</v>
      </c>
      <c r="X756">
        <v>0</v>
      </c>
      <c r="Y756">
        <v>0</v>
      </c>
      <c r="Z756">
        <v>0</v>
      </c>
      <c r="AA756">
        <v>0</v>
      </c>
      <c r="AD756" t="s">
        <v>3</v>
      </c>
      <c r="AE756" t="s">
        <v>3</v>
      </c>
      <c r="AF756" t="s">
        <v>3</v>
      </c>
      <c r="AG756" t="s">
        <v>3</v>
      </c>
      <c r="AI756">
        <v>0</v>
      </c>
      <c r="AJ756">
        <v>0</v>
      </c>
      <c r="AK756">
        <v>0</v>
      </c>
      <c r="AL756">
        <v>0</v>
      </c>
      <c r="AM756">
        <v>0</v>
      </c>
      <c r="AP756" t="s">
        <v>3</v>
      </c>
      <c r="AQ756" t="s">
        <v>3</v>
      </c>
      <c r="AR756" t="s">
        <v>3</v>
      </c>
      <c r="AS756" t="s">
        <v>3</v>
      </c>
      <c r="AU756">
        <v>0</v>
      </c>
      <c r="AV756">
        <v>0</v>
      </c>
      <c r="AW756">
        <v>0</v>
      </c>
      <c r="AX756">
        <v>0</v>
      </c>
      <c r="AY756">
        <v>0</v>
      </c>
      <c r="BB756">
        <v>400</v>
      </c>
      <c r="BC756">
        <v>0</v>
      </c>
      <c r="BD756">
        <v>400</v>
      </c>
      <c r="BE756" t="s">
        <v>3</v>
      </c>
      <c r="BF756">
        <v>216</v>
      </c>
      <c r="BG756">
        <v>216</v>
      </c>
      <c r="BH756">
        <v>184</v>
      </c>
      <c r="BI756" t="s">
        <v>487</v>
      </c>
      <c r="BJ756" t="s">
        <v>488</v>
      </c>
      <c r="BK756">
        <v>401195.97</v>
      </c>
      <c r="BL756">
        <v>136444.70000000001</v>
      </c>
      <c r="BM756">
        <v>38.895850260000003</v>
      </c>
      <c r="BN756">
        <v>-76.986213430000006</v>
      </c>
      <c r="BO756" t="s">
        <v>39</v>
      </c>
      <c r="BP756" t="s">
        <v>20</v>
      </c>
      <c r="BQ756" t="s">
        <v>20</v>
      </c>
      <c r="BR756">
        <v>0</v>
      </c>
      <c r="BS756">
        <v>1</v>
      </c>
      <c r="BT756">
        <v>1</v>
      </c>
      <c r="BU756">
        <v>0</v>
      </c>
      <c r="BV756">
        <v>0</v>
      </c>
      <c r="BW756" t="s">
        <v>1324</v>
      </c>
      <c r="CD756" t="s">
        <v>3</v>
      </c>
      <c r="CE756" t="s">
        <v>1321</v>
      </c>
    </row>
    <row r="757" spans="1:83" x14ac:dyDescent="0.3">
      <c r="A757" t="s">
        <v>806</v>
      </c>
      <c r="B757" t="s">
        <v>924</v>
      </c>
      <c r="C757" t="s">
        <v>934</v>
      </c>
      <c r="D757" t="s">
        <v>887</v>
      </c>
      <c r="E757" t="s">
        <v>887</v>
      </c>
      <c r="F757">
        <v>236</v>
      </c>
      <c r="G757">
        <v>129</v>
      </c>
      <c r="H757" t="s">
        <v>721</v>
      </c>
      <c r="I757" t="s">
        <v>134</v>
      </c>
      <c r="J757" s="33">
        <v>277</v>
      </c>
      <c r="K757">
        <v>1</v>
      </c>
      <c r="L757">
        <v>0</v>
      </c>
      <c r="M757">
        <v>0</v>
      </c>
      <c r="N757">
        <v>0</v>
      </c>
      <c r="O757">
        <v>0</v>
      </c>
      <c r="R757">
        <v>237</v>
      </c>
      <c r="S757">
        <v>129</v>
      </c>
      <c r="T757" t="s">
        <v>722</v>
      </c>
      <c r="U757" t="s">
        <v>397</v>
      </c>
      <c r="V757">
        <v>365</v>
      </c>
      <c r="W757">
        <v>1</v>
      </c>
      <c r="X757">
        <v>0</v>
      </c>
      <c r="Y757">
        <v>0</v>
      </c>
      <c r="Z757">
        <v>0</v>
      </c>
      <c r="AA757">
        <v>0</v>
      </c>
      <c r="AD757">
        <v>243</v>
      </c>
      <c r="AE757">
        <v>129</v>
      </c>
      <c r="AF757" t="s">
        <v>768</v>
      </c>
      <c r="AG757" t="s">
        <v>769</v>
      </c>
      <c r="AH757">
        <v>223</v>
      </c>
      <c r="AI757">
        <v>1</v>
      </c>
      <c r="AJ757">
        <v>1</v>
      </c>
      <c r="AK757">
        <v>0</v>
      </c>
      <c r="AL757">
        <v>0</v>
      </c>
      <c r="AM757">
        <v>0</v>
      </c>
      <c r="AP757" t="s">
        <v>3</v>
      </c>
      <c r="AQ757" t="s">
        <v>3</v>
      </c>
      <c r="AR757" t="s">
        <v>3</v>
      </c>
      <c r="AS757" t="s">
        <v>3</v>
      </c>
      <c r="AU757">
        <v>0</v>
      </c>
      <c r="AV757">
        <v>0</v>
      </c>
      <c r="AW757">
        <v>0</v>
      </c>
      <c r="AX757">
        <v>0</v>
      </c>
      <c r="AY757">
        <v>0</v>
      </c>
      <c r="BB757">
        <v>1000</v>
      </c>
      <c r="BC757">
        <v>0</v>
      </c>
      <c r="BD757">
        <v>1000</v>
      </c>
      <c r="BE757">
        <v>1</v>
      </c>
      <c r="BF757">
        <v>865</v>
      </c>
      <c r="BG757">
        <v>865</v>
      </c>
      <c r="BH757">
        <v>135</v>
      </c>
      <c r="BI757" t="s">
        <v>46</v>
      </c>
      <c r="BJ757" t="s">
        <v>47</v>
      </c>
      <c r="BK757">
        <v>406537.33</v>
      </c>
      <c r="BL757">
        <v>136014.15</v>
      </c>
      <c r="BM757">
        <v>38.891948210000002</v>
      </c>
      <c r="BN757">
        <v>-76.924644900000004</v>
      </c>
      <c r="BO757" t="s">
        <v>12</v>
      </c>
      <c r="BP757" t="s">
        <v>13</v>
      </c>
      <c r="BQ757" t="s">
        <v>13</v>
      </c>
      <c r="BR757">
        <v>1</v>
      </c>
      <c r="BS757">
        <v>1</v>
      </c>
      <c r="BT757">
        <v>0</v>
      </c>
      <c r="BU757">
        <v>0</v>
      </c>
      <c r="BV757">
        <v>0</v>
      </c>
      <c r="BW757" t="s">
        <v>1324</v>
      </c>
      <c r="CD757" t="s">
        <v>3</v>
      </c>
      <c r="CE757" t="s">
        <v>1318</v>
      </c>
    </row>
    <row r="758" spans="1:83" x14ac:dyDescent="0.3">
      <c r="A758" t="s">
        <v>806</v>
      </c>
      <c r="B758" t="s">
        <v>1078</v>
      </c>
      <c r="C758" t="s">
        <v>22</v>
      </c>
      <c r="D758" t="s">
        <v>887</v>
      </c>
      <c r="E758" t="s">
        <v>887</v>
      </c>
      <c r="F758">
        <v>1123</v>
      </c>
      <c r="G758">
        <v>129</v>
      </c>
      <c r="H758" t="s">
        <v>1078</v>
      </c>
      <c r="I758" t="s">
        <v>22</v>
      </c>
      <c r="J758" s="33">
        <v>594</v>
      </c>
      <c r="K758">
        <v>0</v>
      </c>
      <c r="L758">
        <v>0</v>
      </c>
      <c r="M758">
        <v>1</v>
      </c>
      <c r="N758">
        <v>0</v>
      </c>
      <c r="O758">
        <v>0</v>
      </c>
      <c r="R758" t="s">
        <v>3</v>
      </c>
      <c r="S758" t="s">
        <v>3</v>
      </c>
      <c r="T758" t="s">
        <v>3</v>
      </c>
      <c r="U758" t="s">
        <v>3</v>
      </c>
      <c r="W758">
        <v>0</v>
      </c>
      <c r="X758">
        <v>0</v>
      </c>
      <c r="Y758">
        <v>0</v>
      </c>
      <c r="Z758">
        <v>0</v>
      </c>
      <c r="AA758">
        <v>0</v>
      </c>
      <c r="AD758" t="s">
        <v>3</v>
      </c>
      <c r="AE758" t="s">
        <v>3</v>
      </c>
      <c r="AF758" t="s">
        <v>3</v>
      </c>
      <c r="AG758" t="s">
        <v>3</v>
      </c>
      <c r="AI758">
        <v>0</v>
      </c>
      <c r="AJ758">
        <v>0</v>
      </c>
      <c r="AK758">
        <v>0</v>
      </c>
      <c r="AL758">
        <v>0</v>
      </c>
      <c r="AM758">
        <v>0</v>
      </c>
      <c r="AP758" t="s">
        <v>3</v>
      </c>
      <c r="AQ758" t="s">
        <v>3</v>
      </c>
      <c r="AR758" t="s">
        <v>3</v>
      </c>
      <c r="AS758" t="s">
        <v>3</v>
      </c>
      <c r="AU758">
        <v>0</v>
      </c>
      <c r="AV758">
        <v>0</v>
      </c>
      <c r="AW758">
        <v>0</v>
      </c>
      <c r="AX758">
        <v>0</v>
      </c>
      <c r="AY758">
        <v>0</v>
      </c>
      <c r="BB758">
        <v>1000</v>
      </c>
      <c r="BC758">
        <v>0</v>
      </c>
      <c r="BD758">
        <v>1000</v>
      </c>
      <c r="BE758" t="s">
        <v>3</v>
      </c>
      <c r="BF758">
        <v>594</v>
      </c>
      <c r="BG758">
        <v>594</v>
      </c>
      <c r="BH758">
        <v>406</v>
      </c>
      <c r="BI758" t="s">
        <v>839</v>
      </c>
      <c r="BJ758" t="s">
        <v>840</v>
      </c>
      <c r="BK758">
        <v>400556.62</v>
      </c>
      <c r="BL758">
        <v>137970.76</v>
      </c>
      <c r="BM758">
        <v>38.909598180000003</v>
      </c>
      <c r="BN758">
        <v>-76.993582309999994</v>
      </c>
      <c r="BO758" t="s">
        <v>101</v>
      </c>
      <c r="BP758" t="s">
        <v>97</v>
      </c>
      <c r="BQ758" t="s">
        <v>97</v>
      </c>
      <c r="BR758">
        <v>0</v>
      </c>
      <c r="BS758">
        <v>0</v>
      </c>
      <c r="BT758">
        <v>1</v>
      </c>
      <c r="BU758">
        <v>0</v>
      </c>
      <c r="BV758">
        <v>0</v>
      </c>
      <c r="BW758" t="s">
        <v>1045</v>
      </c>
      <c r="CD758" t="s">
        <v>3</v>
      </c>
      <c r="CE758" t="s">
        <v>1327</v>
      </c>
    </row>
    <row r="759" spans="1:83" x14ac:dyDescent="0.3">
      <c r="A759" t="s">
        <v>806</v>
      </c>
      <c r="B759" t="s">
        <v>917</v>
      </c>
      <c r="C759" t="s">
        <v>904</v>
      </c>
      <c r="D759" t="s">
        <v>887</v>
      </c>
      <c r="E759" t="s">
        <v>887</v>
      </c>
      <c r="F759">
        <v>209</v>
      </c>
      <c r="G759">
        <v>129</v>
      </c>
      <c r="H759" t="s">
        <v>379</v>
      </c>
      <c r="I759" t="s">
        <v>134</v>
      </c>
      <c r="J759" s="33">
        <v>325</v>
      </c>
      <c r="K759">
        <v>1</v>
      </c>
      <c r="L759">
        <v>0</v>
      </c>
      <c r="M759">
        <v>0</v>
      </c>
      <c r="N759">
        <v>0</v>
      </c>
      <c r="O759">
        <v>0</v>
      </c>
      <c r="R759">
        <v>214</v>
      </c>
      <c r="S759">
        <v>129</v>
      </c>
      <c r="T759" t="s">
        <v>380</v>
      </c>
      <c r="U759" t="s">
        <v>397</v>
      </c>
      <c r="V759">
        <v>335</v>
      </c>
      <c r="W759">
        <v>1</v>
      </c>
      <c r="X759">
        <v>0</v>
      </c>
      <c r="Y759">
        <v>0</v>
      </c>
      <c r="Z759">
        <v>0</v>
      </c>
      <c r="AA759">
        <v>0</v>
      </c>
      <c r="AD759">
        <v>242</v>
      </c>
      <c r="AE759">
        <v>129</v>
      </c>
      <c r="AF759" t="s">
        <v>725</v>
      </c>
      <c r="AG759" t="s">
        <v>119</v>
      </c>
      <c r="AH759">
        <v>326</v>
      </c>
      <c r="AI759">
        <v>1</v>
      </c>
      <c r="AJ759">
        <v>1</v>
      </c>
      <c r="AK759">
        <v>0</v>
      </c>
      <c r="AL759">
        <v>0</v>
      </c>
      <c r="AM759">
        <v>0</v>
      </c>
      <c r="AP759" t="s">
        <v>3</v>
      </c>
      <c r="AQ759" t="s">
        <v>3</v>
      </c>
      <c r="AR759" t="s">
        <v>3</v>
      </c>
      <c r="AS759" t="s">
        <v>3</v>
      </c>
      <c r="AU759">
        <v>0</v>
      </c>
      <c r="AV759">
        <v>0</v>
      </c>
      <c r="AW759">
        <v>0</v>
      </c>
      <c r="AX759">
        <v>0</v>
      </c>
      <c r="AY759">
        <v>0</v>
      </c>
      <c r="BB759">
        <v>1100</v>
      </c>
      <c r="BC759">
        <v>0</v>
      </c>
      <c r="BD759">
        <v>1100</v>
      </c>
      <c r="BE759" t="s">
        <v>3</v>
      </c>
      <c r="BF759">
        <v>986</v>
      </c>
      <c r="BG759">
        <v>986</v>
      </c>
      <c r="BH759">
        <v>114</v>
      </c>
      <c r="BI759" t="s">
        <v>382</v>
      </c>
      <c r="BJ759" t="s">
        <v>383</v>
      </c>
      <c r="BK759">
        <v>401636.15</v>
      </c>
      <c r="BL759">
        <v>137801.71</v>
      </c>
      <c r="BM759">
        <v>38.908073969999997</v>
      </c>
      <c r="BN759">
        <v>-76.98113601</v>
      </c>
      <c r="BO759" t="s">
        <v>101</v>
      </c>
      <c r="BP759" t="s">
        <v>97</v>
      </c>
      <c r="BQ759" t="s">
        <v>97</v>
      </c>
      <c r="BR759">
        <v>1</v>
      </c>
      <c r="BS759">
        <v>1</v>
      </c>
      <c r="BT759">
        <v>0</v>
      </c>
      <c r="BU759">
        <v>0</v>
      </c>
      <c r="BV759">
        <v>0</v>
      </c>
      <c r="BW759" t="s">
        <v>1324</v>
      </c>
      <c r="CD759" t="s">
        <v>3</v>
      </c>
      <c r="CE759" t="s">
        <v>1327</v>
      </c>
    </row>
    <row r="760" spans="1:83" x14ac:dyDescent="0.3">
      <c r="A760" t="s">
        <v>806</v>
      </c>
      <c r="B760" t="s">
        <v>1063</v>
      </c>
      <c r="C760" t="s">
        <v>904</v>
      </c>
      <c r="D760" t="s">
        <v>887</v>
      </c>
      <c r="E760" t="s">
        <v>887</v>
      </c>
      <c r="F760">
        <v>1122</v>
      </c>
      <c r="G760">
        <v>129</v>
      </c>
      <c r="H760" t="s">
        <v>384</v>
      </c>
      <c r="I760" t="s">
        <v>134</v>
      </c>
      <c r="J760" s="33">
        <v>352</v>
      </c>
      <c r="K760">
        <v>1</v>
      </c>
      <c r="L760">
        <v>0</v>
      </c>
      <c r="M760">
        <v>0</v>
      </c>
      <c r="N760">
        <v>0</v>
      </c>
      <c r="O760">
        <v>0</v>
      </c>
      <c r="R760">
        <v>3071</v>
      </c>
      <c r="S760">
        <v>129</v>
      </c>
      <c r="T760" t="s">
        <v>1064</v>
      </c>
      <c r="U760" t="s">
        <v>397</v>
      </c>
      <c r="V760">
        <v>461</v>
      </c>
      <c r="W760">
        <v>1</v>
      </c>
      <c r="X760">
        <v>0</v>
      </c>
      <c r="Y760">
        <v>0</v>
      </c>
      <c r="Z760">
        <v>0</v>
      </c>
      <c r="AA760">
        <v>0</v>
      </c>
      <c r="AD760">
        <v>116</v>
      </c>
      <c r="AE760">
        <v>129</v>
      </c>
      <c r="AF760" t="s">
        <v>386</v>
      </c>
      <c r="AG760" t="s">
        <v>119</v>
      </c>
      <c r="AH760">
        <v>373</v>
      </c>
      <c r="AI760">
        <v>1</v>
      </c>
      <c r="AJ760">
        <v>1</v>
      </c>
      <c r="AK760">
        <v>0</v>
      </c>
      <c r="AL760">
        <v>0</v>
      </c>
      <c r="AM760">
        <v>0</v>
      </c>
      <c r="AP760" t="s">
        <v>3</v>
      </c>
      <c r="AQ760" t="s">
        <v>3</v>
      </c>
      <c r="AR760" t="s">
        <v>3</v>
      </c>
      <c r="AS760" t="s">
        <v>3</v>
      </c>
      <c r="AU760">
        <v>0</v>
      </c>
      <c r="AV760">
        <v>0</v>
      </c>
      <c r="AW760">
        <v>0</v>
      </c>
      <c r="AX760">
        <v>0</v>
      </c>
      <c r="AY760">
        <v>0</v>
      </c>
      <c r="BB760">
        <v>1300</v>
      </c>
      <c r="BC760">
        <v>0</v>
      </c>
      <c r="BD760">
        <v>1300</v>
      </c>
      <c r="BE760" t="s">
        <v>3</v>
      </c>
      <c r="BF760">
        <v>1186</v>
      </c>
      <c r="BG760">
        <v>1186</v>
      </c>
      <c r="BH760">
        <v>114</v>
      </c>
      <c r="BI760" t="s">
        <v>727</v>
      </c>
      <c r="BJ760" t="s">
        <v>389</v>
      </c>
      <c r="BK760">
        <v>401037.32</v>
      </c>
      <c r="BL760">
        <v>132090.07999999999</v>
      </c>
      <c r="BM760">
        <v>38.85662232</v>
      </c>
      <c r="BN760">
        <v>-76.988048840000005</v>
      </c>
      <c r="BO760" t="s">
        <v>137</v>
      </c>
      <c r="BP760" t="s">
        <v>7</v>
      </c>
      <c r="BQ760" t="s">
        <v>7</v>
      </c>
      <c r="BR760">
        <v>1</v>
      </c>
      <c r="BS760">
        <v>1</v>
      </c>
      <c r="BT760">
        <v>0</v>
      </c>
      <c r="BU760">
        <v>0</v>
      </c>
      <c r="BV760">
        <v>0</v>
      </c>
      <c r="BW760" t="s">
        <v>1324</v>
      </c>
      <c r="CD760" t="s">
        <v>3</v>
      </c>
      <c r="CE760" t="s">
        <v>1316</v>
      </c>
    </row>
    <row r="761" spans="1:83" x14ac:dyDescent="0.3">
      <c r="A761" t="s">
        <v>806</v>
      </c>
      <c r="B761" t="s">
        <v>1065</v>
      </c>
      <c r="C761" t="s">
        <v>904</v>
      </c>
      <c r="D761" t="s">
        <v>887</v>
      </c>
      <c r="E761" t="s">
        <v>887</v>
      </c>
      <c r="F761">
        <v>1129</v>
      </c>
      <c r="G761">
        <v>129</v>
      </c>
      <c r="H761" t="s">
        <v>1066</v>
      </c>
      <c r="I761" t="s">
        <v>134</v>
      </c>
      <c r="J761" s="33">
        <v>328</v>
      </c>
      <c r="K761">
        <v>1</v>
      </c>
      <c r="L761">
        <v>0</v>
      </c>
      <c r="M761">
        <v>0</v>
      </c>
      <c r="N761">
        <v>0</v>
      </c>
      <c r="O761">
        <v>0</v>
      </c>
      <c r="R761">
        <v>190</v>
      </c>
      <c r="S761">
        <v>129</v>
      </c>
      <c r="T761" t="s">
        <v>390</v>
      </c>
      <c r="U761" t="s">
        <v>397</v>
      </c>
      <c r="V761">
        <v>418</v>
      </c>
      <c r="W761">
        <v>1</v>
      </c>
      <c r="X761">
        <v>0</v>
      </c>
      <c r="Y761">
        <v>0</v>
      </c>
      <c r="Z761">
        <v>0</v>
      </c>
      <c r="AA761">
        <v>0</v>
      </c>
      <c r="AD761">
        <v>121</v>
      </c>
      <c r="AE761">
        <v>129</v>
      </c>
      <c r="AF761" t="s">
        <v>392</v>
      </c>
      <c r="AG761" t="s">
        <v>119</v>
      </c>
      <c r="AH761">
        <v>346</v>
      </c>
      <c r="AI761">
        <v>1</v>
      </c>
      <c r="AJ761">
        <v>1</v>
      </c>
      <c r="AK761">
        <v>0</v>
      </c>
      <c r="AL761">
        <v>0</v>
      </c>
      <c r="AM761">
        <v>0</v>
      </c>
      <c r="AP761" t="s">
        <v>3</v>
      </c>
      <c r="AQ761" t="s">
        <v>3</v>
      </c>
      <c r="AR761" t="s">
        <v>3</v>
      </c>
      <c r="AS761" t="s">
        <v>3</v>
      </c>
      <c r="AU761">
        <v>0</v>
      </c>
      <c r="AV761">
        <v>0</v>
      </c>
      <c r="AW761">
        <v>0</v>
      </c>
      <c r="AX761">
        <v>0</v>
      </c>
      <c r="AY761">
        <v>0</v>
      </c>
      <c r="BB761">
        <v>1050</v>
      </c>
      <c r="BC761">
        <v>0</v>
      </c>
      <c r="BD761">
        <v>1050</v>
      </c>
      <c r="BE761" t="s">
        <v>3</v>
      </c>
      <c r="BF761">
        <v>1092</v>
      </c>
      <c r="BG761">
        <v>1092</v>
      </c>
      <c r="BH761">
        <v>0</v>
      </c>
      <c r="BI761" t="s">
        <v>393</v>
      </c>
      <c r="BJ761" t="s">
        <v>394</v>
      </c>
      <c r="BK761">
        <v>398428.65</v>
      </c>
      <c r="BL761">
        <v>138002.89000000001</v>
      </c>
      <c r="BM761">
        <v>38.909886389999997</v>
      </c>
      <c r="BN761">
        <v>-77.018117340000003</v>
      </c>
      <c r="BO761" t="s">
        <v>154</v>
      </c>
      <c r="BP761" t="s">
        <v>68</v>
      </c>
      <c r="BQ761" t="s">
        <v>20</v>
      </c>
      <c r="BR761">
        <v>1</v>
      </c>
      <c r="BS761">
        <v>1</v>
      </c>
      <c r="BT761">
        <v>0</v>
      </c>
      <c r="BU761">
        <v>0</v>
      </c>
      <c r="BV761">
        <v>0</v>
      </c>
      <c r="BW761" t="s">
        <v>1324</v>
      </c>
      <c r="CD761" t="s">
        <v>3</v>
      </c>
      <c r="CE761" t="s">
        <v>1328</v>
      </c>
    </row>
    <row r="762" spans="1:83" x14ac:dyDescent="0.3">
      <c r="A762" t="s">
        <v>806</v>
      </c>
      <c r="B762" t="s">
        <v>903</v>
      </c>
      <c r="C762" t="s">
        <v>926</v>
      </c>
      <c r="D762" t="s">
        <v>887</v>
      </c>
      <c r="E762" t="s">
        <v>887</v>
      </c>
      <c r="F762">
        <v>132</v>
      </c>
      <c r="G762">
        <v>129</v>
      </c>
      <c r="H762" t="s">
        <v>395</v>
      </c>
      <c r="I762" t="s">
        <v>26</v>
      </c>
      <c r="J762" s="33">
        <v>198</v>
      </c>
      <c r="K762">
        <v>1</v>
      </c>
      <c r="L762">
        <v>0</v>
      </c>
      <c r="M762">
        <v>0</v>
      </c>
      <c r="N762">
        <v>0</v>
      </c>
      <c r="O762">
        <v>0</v>
      </c>
      <c r="R762">
        <v>1121</v>
      </c>
      <c r="S762">
        <v>129</v>
      </c>
      <c r="T762" t="s">
        <v>396</v>
      </c>
      <c r="U762" t="s">
        <v>770</v>
      </c>
      <c r="V762">
        <v>525</v>
      </c>
      <c r="W762">
        <v>1</v>
      </c>
      <c r="X762">
        <v>0</v>
      </c>
      <c r="Y762">
        <v>0</v>
      </c>
      <c r="Z762">
        <v>0</v>
      </c>
      <c r="AA762">
        <v>0</v>
      </c>
      <c r="AD762">
        <v>189</v>
      </c>
      <c r="AE762">
        <v>129</v>
      </c>
      <c r="AF762" t="s">
        <v>398</v>
      </c>
      <c r="AG762" t="s">
        <v>119</v>
      </c>
      <c r="AH762">
        <v>337</v>
      </c>
      <c r="AI762">
        <v>1</v>
      </c>
      <c r="AJ762">
        <v>1</v>
      </c>
      <c r="AK762">
        <v>0</v>
      </c>
      <c r="AL762">
        <v>0</v>
      </c>
      <c r="AM762">
        <v>0</v>
      </c>
      <c r="AP762" t="s">
        <v>3</v>
      </c>
      <c r="AQ762" t="s">
        <v>3</v>
      </c>
      <c r="AR762" t="s">
        <v>3</v>
      </c>
      <c r="AS762" t="s">
        <v>3</v>
      </c>
      <c r="AU762">
        <v>0</v>
      </c>
      <c r="AV762">
        <v>0</v>
      </c>
      <c r="AW762">
        <v>0</v>
      </c>
      <c r="AX762">
        <v>0</v>
      </c>
      <c r="AY762">
        <v>0</v>
      </c>
      <c r="BB762">
        <v>982</v>
      </c>
      <c r="BC762">
        <v>0</v>
      </c>
      <c r="BD762">
        <v>982</v>
      </c>
      <c r="BE762" t="s">
        <v>3</v>
      </c>
      <c r="BF762">
        <v>1060</v>
      </c>
      <c r="BG762">
        <v>1060</v>
      </c>
      <c r="BH762">
        <v>0</v>
      </c>
      <c r="BI762" t="s">
        <v>399</v>
      </c>
      <c r="BJ762" t="s">
        <v>400</v>
      </c>
      <c r="BK762">
        <v>405692.28</v>
      </c>
      <c r="BL762">
        <v>134978.82999999999</v>
      </c>
      <c r="BM762">
        <v>38.882627540000001</v>
      </c>
      <c r="BN762">
        <v>-76.934394269999999</v>
      </c>
      <c r="BO762" t="s">
        <v>114</v>
      </c>
      <c r="BP762" t="s">
        <v>13</v>
      </c>
      <c r="BQ762" t="s">
        <v>13</v>
      </c>
      <c r="BR762">
        <v>1</v>
      </c>
      <c r="BS762">
        <v>1</v>
      </c>
      <c r="BT762">
        <v>0</v>
      </c>
      <c r="BU762">
        <v>0</v>
      </c>
      <c r="BV762">
        <v>0</v>
      </c>
      <c r="BW762" t="s">
        <v>1324</v>
      </c>
      <c r="CD762" t="s">
        <v>3</v>
      </c>
      <c r="CE762" t="s">
        <v>1318</v>
      </c>
    </row>
    <row r="763" spans="1:83" x14ac:dyDescent="0.3">
      <c r="A763" t="s">
        <v>806</v>
      </c>
      <c r="B763" t="s">
        <v>401</v>
      </c>
      <c r="C763" t="s">
        <v>165</v>
      </c>
      <c r="D763" t="s">
        <v>888</v>
      </c>
      <c r="E763" t="s">
        <v>888</v>
      </c>
      <c r="F763">
        <v>417</v>
      </c>
      <c r="G763">
        <v>1</v>
      </c>
      <c r="H763" t="s">
        <v>401</v>
      </c>
      <c r="I763" t="s">
        <v>165</v>
      </c>
      <c r="J763" s="33">
        <v>193</v>
      </c>
      <c r="K763">
        <v>0</v>
      </c>
      <c r="L763">
        <v>1</v>
      </c>
      <c r="M763">
        <v>0</v>
      </c>
      <c r="N763">
        <v>0</v>
      </c>
      <c r="O763">
        <v>0</v>
      </c>
      <c r="R763" t="s">
        <v>3</v>
      </c>
      <c r="S763" t="s">
        <v>3</v>
      </c>
      <c r="T763" t="s">
        <v>3</v>
      </c>
      <c r="U763" t="s">
        <v>3</v>
      </c>
      <c r="W763">
        <v>0</v>
      </c>
      <c r="X763">
        <v>0</v>
      </c>
      <c r="Y763">
        <v>0</v>
      </c>
      <c r="Z763">
        <v>0</v>
      </c>
      <c r="AA763">
        <v>0</v>
      </c>
      <c r="AD763" t="s">
        <v>3</v>
      </c>
      <c r="AE763" t="s">
        <v>3</v>
      </c>
      <c r="AF763" t="s">
        <v>3</v>
      </c>
      <c r="AG763" t="s">
        <v>3</v>
      </c>
      <c r="AI763">
        <v>0</v>
      </c>
      <c r="AJ763">
        <v>0</v>
      </c>
      <c r="AK763">
        <v>0</v>
      </c>
      <c r="AL763">
        <v>0</v>
      </c>
      <c r="AM763">
        <v>0</v>
      </c>
      <c r="AP763" t="s">
        <v>3</v>
      </c>
      <c r="AQ763" t="s">
        <v>3</v>
      </c>
      <c r="AR763" t="s">
        <v>3</v>
      </c>
      <c r="AS763" t="s">
        <v>3</v>
      </c>
      <c r="AU763">
        <v>0</v>
      </c>
      <c r="AV763">
        <v>0</v>
      </c>
      <c r="AW763">
        <v>0</v>
      </c>
      <c r="AX763">
        <v>0</v>
      </c>
      <c r="AY763">
        <v>0</v>
      </c>
      <c r="BB763">
        <v>600</v>
      </c>
      <c r="BC763">
        <v>0</v>
      </c>
      <c r="BD763">
        <v>600</v>
      </c>
      <c r="BE763" t="s">
        <v>3</v>
      </c>
      <c r="BF763">
        <v>193</v>
      </c>
      <c r="BG763">
        <v>193</v>
      </c>
      <c r="BH763">
        <v>407</v>
      </c>
      <c r="BI763" t="s">
        <v>402</v>
      </c>
      <c r="BJ763" t="s">
        <v>403</v>
      </c>
      <c r="BK763">
        <v>401720.71</v>
      </c>
      <c r="BL763">
        <v>133718.01999999999</v>
      </c>
      <c r="BM763">
        <v>38.871286400000002</v>
      </c>
      <c r="BN763">
        <v>-76.980171299999995</v>
      </c>
      <c r="BO763" t="s">
        <v>25</v>
      </c>
      <c r="BP763" t="s">
        <v>7</v>
      </c>
      <c r="BQ763" t="s">
        <v>7</v>
      </c>
      <c r="BR763">
        <v>0</v>
      </c>
      <c r="BS763">
        <v>1</v>
      </c>
      <c r="BT763">
        <v>0</v>
      </c>
      <c r="BU763">
        <v>0</v>
      </c>
      <c r="BV763">
        <v>0</v>
      </c>
      <c r="BW763" t="s">
        <v>1043</v>
      </c>
      <c r="CD763" t="s">
        <v>21</v>
      </c>
      <c r="CE763" t="s">
        <v>1318</v>
      </c>
    </row>
    <row r="764" spans="1:83" x14ac:dyDescent="0.3">
      <c r="A764" t="s">
        <v>806</v>
      </c>
      <c r="B764" t="s">
        <v>404</v>
      </c>
      <c r="C764" t="s">
        <v>257</v>
      </c>
      <c r="D764" t="s">
        <v>888</v>
      </c>
      <c r="E764" t="s">
        <v>888</v>
      </c>
      <c r="F764">
        <v>261</v>
      </c>
      <c r="G764">
        <v>1</v>
      </c>
      <c r="H764" t="s">
        <v>404</v>
      </c>
      <c r="I764" t="s">
        <v>257</v>
      </c>
      <c r="J764" s="33">
        <v>761</v>
      </c>
      <c r="K764">
        <v>1</v>
      </c>
      <c r="L764">
        <v>0</v>
      </c>
      <c r="M764">
        <v>0</v>
      </c>
      <c r="N764">
        <v>0</v>
      </c>
      <c r="O764">
        <v>0</v>
      </c>
      <c r="R764" t="s">
        <v>3</v>
      </c>
      <c r="S764" t="s">
        <v>3</v>
      </c>
      <c r="T764" t="s">
        <v>3</v>
      </c>
      <c r="U764" t="s">
        <v>3</v>
      </c>
      <c r="W764">
        <v>0</v>
      </c>
      <c r="X764">
        <v>0</v>
      </c>
      <c r="Y764">
        <v>0</v>
      </c>
      <c r="Z764">
        <v>0</v>
      </c>
      <c r="AA764">
        <v>0</v>
      </c>
      <c r="AD764" t="s">
        <v>3</v>
      </c>
      <c r="AE764" t="s">
        <v>3</v>
      </c>
      <c r="AF764" t="s">
        <v>3</v>
      </c>
      <c r="AG764" t="s">
        <v>3</v>
      </c>
      <c r="AI764">
        <v>0</v>
      </c>
      <c r="AJ764">
        <v>0</v>
      </c>
      <c r="AK764">
        <v>0</v>
      </c>
      <c r="AL764">
        <v>0</v>
      </c>
      <c r="AM764">
        <v>0</v>
      </c>
      <c r="AP764" t="s">
        <v>3</v>
      </c>
      <c r="AQ764" t="s">
        <v>3</v>
      </c>
      <c r="AR764" t="s">
        <v>3</v>
      </c>
      <c r="AS764" t="s">
        <v>3</v>
      </c>
      <c r="AU764">
        <v>0</v>
      </c>
      <c r="AV764">
        <v>0</v>
      </c>
      <c r="AW764">
        <v>0</v>
      </c>
      <c r="AX764">
        <v>0</v>
      </c>
      <c r="AY764">
        <v>0</v>
      </c>
      <c r="BB764">
        <v>805</v>
      </c>
      <c r="BC764">
        <v>0</v>
      </c>
      <c r="BD764">
        <v>805</v>
      </c>
      <c r="BE764" t="s">
        <v>3</v>
      </c>
      <c r="BF764">
        <v>761</v>
      </c>
      <c r="BG764">
        <v>761</v>
      </c>
      <c r="BH764">
        <v>44</v>
      </c>
      <c r="BI764" t="s">
        <v>405</v>
      </c>
      <c r="BJ764" t="s">
        <v>406</v>
      </c>
      <c r="BK764">
        <v>394103.71</v>
      </c>
      <c r="BL764">
        <v>144303.70000000001</v>
      </c>
      <c r="BM764">
        <v>38.966627549999998</v>
      </c>
      <c r="BN764">
        <v>-77.06803712</v>
      </c>
      <c r="BO764" t="s">
        <v>407</v>
      </c>
      <c r="BP764" t="s">
        <v>62</v>
      </c>
      <c r="BQ764" t="s">
        <v>62</v>
      </c>
      <c r="BR764">
        <v>1</v>
      </c>
      <c r="BS764">
        <v>0</v>
      </c>
      <c r="BT764">
        <v>0</v>
      </c>
      <c r="BU764">
        <v>0</v>
      </c>
      <c r="BV764">
        <v>0</v>
      </c>
      <c r="BW764" t="s">
        <v>1044</v>
      </c>
      <c r="CD764" t="s">
        <v>664</v>
      </c>
      <c r="CE764" t="s">
        <v>1330</v>
      </c>
    </row>
    <row r="765" spans="1:83" x14ac:dyDescent="0.3">
      <c r="A765" t="s">
        <v>806</v>
      </c>
      <c r="B765" t="s">
        <v>408</v>
      </c>
      <c r="C765" t="s">
        <v>9</v>
      </c>
      <c r="D765" t="s">
        <v>888</v>
      </c>
      <c r="E765" t="s">
        <v>888</v>
      </c>
      <c r="F765">
        <v>262</v>
      </c>
      <c r="G765">
        <v>1</v>
      </c>
      <c r="H765" t="s">
        <v>408</v>
      </c>
      <c r="I765" t="s">
        <v>9</v>
      </c>
      <c r="J765" s="33">
        <v>323</v>
      </c>
      <c r="K765">
        <v>1</v>
      </c>
      <c r="L765">
        <v>0</v>
      </c>
      <c r="M765">
        <v>0</v>
      </c>
      <c r="N765">
        <v>0</v>
      </c>
      <c r="O765">
        <v>0</v>
      </c>
      <c r="R765" t="s">
        <v>3</v>
      </c>
      <c r="S765" t="s">
        <v>3</v>
      </c>
      <c r="T765" t="s">
        <v>3</v>
      </c>
      <c r="U765" t="s">
        <v>3</v>
      </c>
      <c r="W765">
        <v>0</v>
      </c>
      <c r="X765">
        <v>0</v>
      </c>
      <c r="Y765">
        <v>0</v>
      </c>
      <c r="Z765">
        <v>0</v>
      </c>
      <c r="AA765">
        <v>0</v>
      </c>
      <c r="AD765" t="s">
        <v>3</v>
      </c>
      <c r="AE765" t="s">
        <v>3</v>
      </c>
      <c r="AF765" t="s">
        <v>3</v>
      </c>
      <c r="AG765" t="s">
        <v>3</v>
      </c>
      <c r="AI765">
        <v>0</v>
      </c>
      <c r="AJ765">
        <v>0</v>
      </c>
      <c r="AK765">
        <v>0</v>
      </c>
      <c r="AL765">
        <v>0</v>
      </c>
      <c r="AM765">
        <v>0</v>
      </c>
      <c r="AP765" t="s">
        <v>3</v>
      </c>
      <c r="AQ765" t="s">
        <v>3</v>
      </c>
      <c r="AR765" t="s">
        <v>3</v>
      </c>
      <c r="AS765" t="s">
        <v>3</v>
      </c>
      <c r="AU765">
        <v>0</v>
      </c>
      <c r="AV765">
        <v>0</v>
      </c>
      <c r="AW765">
        <v>0</v>
      </c>
      <c r="AX765">
        <v>0</v>
      </c>
      <c r="AY765">
        <v>0</v>
      </c>
      <c r="BB765">
        <v>500</v>
      </c>
      <c r="BC765">
        <v>0</v>
      </c>
      <c r="BD765">
        <v>500</v>
      </c>
      <c r="BE765" t="s">
        <v>3</v>
      </c>
      <c r="BF765">
        <v>323</v>
      </c>
      <c r="BG765">
        <v>323</v>
      </c>
      <c r="BH765">
        <v>177</v>
      </c>
      <c r="BI765" t="s">
        <v>409</v>
      </c>
      <c r="BJ765" t="s">
        <v>410</v>
      </c>
      <c r="BK765">
        <v>401987.32</v>
      </c>
      <c r="BL765">
        <v>139647.88</v>
      </c>
      <c r="BM765">
        <v>38.924704159999997</v>
      </c>
      <c r="BN765">
        <v>-76.977081850000005</v>
      </c>
      <c r="BO765" t="s">
        <v>107</v>
      </c>
      <c r="BP765" t="s">
        <v>97</v>
      </c>
      <c r="BQ765" t="s">
        <v>97</v>
      </c>
      <c r="BR765">
        <v>1</v>
      </c>
      <c r="BS765">
        <v>0</v>
      </c>
      <c r="BT765">
        <v>0</v>
      </c>
      <c r="BU765">
        <v>0</v>
      </c>
      <c r="BV765">
        <v>0</v>
      </c>
      <c r="BW765" t="s">
        <v>1044</v>
      </c>
      <c r="CD765" t="s">
        <v>232</v>
      </c>
      <c r="CE765" t="s">
        <v>1327</v>
      </c>
    </row>
    <row r="766" spans="1:83" x14ac:dyDescent="0.3">
      <c r="A766" t="s">
        <v>806</v>
      </c>
      <c r="B766" t="s">
        <v>772</v>
      </c>
      <c r="C766" t="s">
        <v>9</v>
      </c>
      <c r="D766" t="s">
        <v>888</v>
      </c>
      <c r="E766" t="s">
        <v>888</v>
      </c>
      <c r="F766">
        <v>370</v>
      </c>
      <c r="G766">
        <v>1</v>
      </c>
      <c r="H766" t="s">
        <v>772</v>
      </c>
      <c r="I766" t="s">
        <v>9</v>
      </c>
      <c r="J766" s="33">
        <v>284</v>
      </c>
      <c r="K766">
        <v>1</v>
      </c>
      <c r="L766">
        <v>0</v>
      </c>
      <c r="M766">
        <v>0</v>
      </c>
      <c r="N766">
        <v>0</v>
      </c>
      <c r="O766">
        <v>0</v>
      </c>
      <c r="R766" t="s">
        <v>3</v>
      </c>
      <c r="S766" t="s">
        <v>3</v>
      </c>
      <c r="T766" t="s">
        <v>3</v>
      </c>
      <c r="U766" t="s">
        <v>3</v>
      </c>
      <c r="W766">
        <v>0</v>
      </c>
      <c r="X766">
        <v>0</v>
      </c>
      <c r="Y766">
        <v>0</v>
      </c>
      <c r="Z766">
        <v>0</v>
      </c>
      <c r="AA766">
        <v>0</v>
      </c>
      <c r="AD766" t="s">
        <v>3</v>
      </c>
      <c r="AE766" t="s">
        <v>3</v>
      </c>
      <c r="AF766" t="s">
        <v>3</v>
      </c>
      <c r="AG766" t="s">
        <v>3</v>
      </c>
      <c r="AI766">
        <v>0</v>
      </c>
      <c r="AJ766">
        <v>0</v>
      </c>
      <c r="AK766">
        <v>0</v>
      </c>
      <c r="AL766">
        <v>0</v>
      </c>
      <c r="AM766">
        <v>0</v>
      </c>
      <c r="AP766" t="s">
        <v>3</v>
      </c>
      <c r="AQ766" t="s">
        <v>3</v>
      </c>
      <c r="AR766" t="s">
        <v>3</v>
      </c>
      <c r="AS766" t="s">
        <v>3</v>
      </c>
      <c r="AU766">
        <v>0</v>
      </c>
      <c r="AV766">
        <v>0</v>
      </c>
      <c r="AW766">
        <v>0</v>
      </c>
      <c r="AX766">
        <v>0</v>
      </c>
      <c r="AY766">
        <v>0</v>
      </c>
      <c r="BB766">
        <v>530</v>
      </c>
      <c r="BC766">
        <v>0</v>
      </c>
      <c r="BD766">
        <v>530</v>
      </c>
      <c r="BE766" t="s">
        <v>3</v>
      </c>
      <c r="BF766">
        <v>284</v>
      </c>
      <c r="BG766">
        <v>284</v>
      </c>
      <c r="BH766">
        <v>246</v>
      </c>
      <c r="BI766" t="s">
        <v>411</v>
      </c>
      <c r="BJ766" t="s">
        <v>412</v>
      </c>
      <c r="BK766">
        <v>399489.48</v>
      </c>
      <c r="BL766">
        <v>138589.14000000001</v>
      </c>
      <c r="BM766">
        <v>38.915168790000003</v>
      </c>
      <c r="BN766">
        <v>-77.005886619999998</v>
      </c>
      <c r="BO766" t="s">
        <v>174</v>
      </c>
      <c r="BP766" t="s">
        <v>97</v>
      </c>
      <c r="BQ766" t="s">
        <v>97</v>
      </c>
      <c r="BR766">
        <v>1</v>
      </c>
      <c r="BS766">
        <v>0</v>
      </c>
      <c r="BT766">
        <v>0</v>
      </c>
      <c r="BU766">
        <v>0</v>
      </c>
      <c r="BV766">
        <v>0</v>
      </c>
      <c r="BW766" t="s">
        <v>1044</v>
      </c>
      <c r="CD766" t="s">
        <v>232</v>
      </c>
      <c r="CE766" t="s">
        <v>1320</v>
      </c>
    </row>
    <row r="767" spans="1:83" x14ac:dyDescent="0.3">
      <c r="A767" t="s">
        <v>806</v>
      </c>
      <c r="B767" t="s">
        <v>413</v>
      </c>
      <c r="C767" t="s">
        <v>87</v>
      </c>
      <c r="D767" t="s">
        <v>888</v>
      </c>
      <c r="E767" t="s">
        <v>888</v>
      </c>
      <c r="F767">
        <v>264</v>
      </c>
      <c r="G767">
        <v>1</v>
      </c>
      <c r="H767" t="s">
        <v>413</v>
      </c>
      <c r="I767" t="s">
        <v>87</v>
      </c>
      <c r="J767" s="33">
        <v>369</v>
      </c>
      <c r="K767">
        <v>1</v>
      </c>
      <c r="L767">
        <v>1</v>
      </c>
      <c r="M767">
        <v>0</v>
      </c>
      <c r="N767">
        <v>0</v>
      </c>
      <c r="O767">
        <v>0</v>
      </c>
      <c r="R767" t="s">
        <v>3</v>
      </c>
      <c r="S767" t="s">
        <v>3</v>
      </c>
      <c r="T767" t="s">
        <v>3</v>
      </c>
      <c r="U767" t="s">
        <v>3</v>
      </c>
      <c r="W767">
        <v>0</v>
      </c>
      <c r="X767">
        <v>0</v>
      </c>
      <c r="Y767">
        <v>0</v>
      </c>
      <c r="Z767">
        <v>0</v>
      </c>
      <c r="AA767">
        <v>0</v>
      </c>
      <c r="AD767" t="s">
        <v>3</v>
      </c>
      <c r="AE767" t="s">
        <v>3</v>
      </c>
      <c r="AF767" t="s">
        <v>3</v>
      </c>
      <c r="AG767" t="s">
        <v>3</v>
      </c>
      <c r="AI767">
        <v>0</v>
      </c>
      <c r="AJ767">
        <v>0</v>
      </c>
      <c r="AK767">
        <v>0</v>
      </c>
      <c r="AL767">
        <v>0</v>
      </c>
      <c r="AM767">
        <v>0</v>
      </c>
      <c r="AP767" t="s">
        <v>3</v>
      </c>
      <c r="AQ767" t="s">
        <v>3</v>
      </c>
      <c r="AR767" t="s">
        <v>3</v>
      </c>
      <c r="AS767" t="s">
        <v>3</v>
      </c>
      <c r="AU767">
        <v>0</v>
      </c>
      <c r="AV767">
        <v>0</v>
      </c>
      <c r="AW767">
        <v>0</v>
      </c>
      <c r="AX767">
        <v>0</v>
      </c>
      <c r="AY767">
        <v>0</v>
      </c>
      <c r="BB767">
        <v>400</v>
      </c>
      <c r="BC767">
        <v>0</v>
      </c>
      <c r="BD767">
        <v>400</v>
      </c>
      <c r="BE767" t="s">
        <v>3</v>
      </c>
      <c r="BF767">
        <v>369</v>
      </c>
      <c r="BG767">
        <v>369</v>
      </c>
      <c r="BH767">
        <v>31</v>
      </c>
      <c r="BI767" t="s">
        <v>414</v>
      </c>
      <c r="BJ767" t="s">
        <v>415</v>
      </c>
      <c r="BK767">
        <v>400010.18</v>
      </c>
      <c r="BL767">
        <v>143562.69</v>
      </c>
      <c r="BM767">
        <v>38.959972139999998</v>
      </c>
      <c r="BN767">
        <v>-76.999882540000002</v>
      </c>
      <c r="BO767" t="s">
        <v>187</v>
      </c>
      <c r="BP767" t="s">
        <v>62</v>
      </c>
      <c r="BQ767" t="s">
        <v>62</v>
      </c>
      <c r="BR767">
        <v>1</v>
      </c>
      <c r="BS767">
        <v>1</v>
      </c>
      <c r="BT767">
        <v>0</v>
      </c>
      <c r="BU767">
        <v>0</v>
      </c>
      <c r="BV767">
        <v>0</v>
      </c>
      <c r="BW767" t="s">
        <v>1324</v>
      </c>
      <c r="CD767" t="s">
        <v>198</v>
      </c>
      <c r="CE767" t="s">
        <v>1323</v>
      </c>
    </row>
    <row r="768" spans="1:83" x14ac:dyDescent="0.3">
      <c r="A768" t="s">
        <v>806</v>
      </c>
      <c r="B768" t="s">
        <v>419</v>
      </c>
      <c r="C768" t="s">
        <v>9</v>
      </c>
      <c r="D768" t="s">
        <v>887</v>
      </c>
      <c r="E768" t="s">
        <v>887</v>
      </c>
      <c r="F768">
        <v>193</v>
      </c>
      <c r="G768">
        <v>130</v>
      </c>
      <c r="H768" t="s">
        <v>419</v>
      </c>
      <c r="I768" t="s">
        <v>9</v>
      </c>
      <c r="J768" s="33">
        <v>199</v>
      </c>
      <c r="K768">
        <v>1</v>
      </c>
      <c r="L768">
        <v>0</v>
      </c>
      <c r="M768">
        <v>0</v>
      </c>
      <c r="N768">
        <v>0</v>
      </c>
      <c r="O768">
        <v>0</v>
      </c>
      <c r="R768" t="s">
        <v>3</v>
      </c>
      <c r="S768" t="s">
        <v>3</v>
      </c>
      <c r="T768" t="s">
        <v>3</v>
      </c>
      <c r="U768" t="s">
        <v>3</v>
      </c>
      <c r="W768">
        <v>0</v>
      </c>
      <c r="X768">
        <v>0</v>
      </c>
      <c r="Y768">
        <v>0</v>
      </c>
      <c r="Z768">
        <v>0</v>
      </c>
      <c r="AA768">
        <v>0</v>
      </c>
      <c r="AD768" t="s">
        <v>3</v>
      </c>
      <c r="AE768" t="s">
        <v>3</v>
      </c>
      <c r="AF768" t="s">
        <v>3</v>
      </c>
      <c r="AG768" t="s">
        <v>3</v>
      </c>
      <c r="AI768">
        <v>0</v>
      </c>
      <c r="AJ768">
        <v>0</v>
      </c>
      <c r="AK768">
        <v>0</v>
      </c>
      <c r="AL768">
        <v>0</v>
      </c>
      <c r="AM768">
        <v>0</v>
      </c>
      <c r="AP768" t="s">
        <v>3</v>
      </c>
      <c r="AQ768" t="s">
        <v>3</v>
      </c>
      <c r="AR768" t="s">
        <v>3</v>
      </c>
      <c r="AS768" t="s">
        <v>3</v>
      </c>
      <c r="AU768">
        <v>0</v>
      </c>
      <c r="AV768">
        <v>0</v>
      </c>
      <c r="AW768">
        <v>0</v>
      </c>
      <c r="AX768">
        <v>0</v>
      </c>
      <c r="AY768">
        <v>0</v>
      </c>
      <c r="BB768">
        <v>175</v>
      </c>
      <c r="BC768">
        <v>0</v>
      </c>
      <c r="BD768">
        <v>175</v>
      </c>
      <c r="BE768" t="s">
        <v>3</v>
      </c>
      <c r="BF768">
        <v>199</v>
      </c>
      <c r="BG768">
        <v>199</v>
      </c>
      <c r="BH768">
        <v>0</v>
      </c>
      <c r="BI768" t="s">
        <v>420</v>
      </c>
      <c r="BJ768" t="s">
        <v>421</v>
      </c>
      <c r="BK768">
        <v>397192.03</v>
      </c>
      <c r="BL768">
        <v>143806.16</v>
      </c>
      <c r="BM768">
        <v>38.96216089</v>
      </c>
      <c r="BN768">
        <v>-77.032399049999995</v>
      </c>
      <c r="BO768" t="s">
        <v>122</v>
      </c>
      <c r="BP768" t="s">
        <v>62</v>
      </c>
      <c r="BQ768" t="s">
        <v>62</v>
      </c>
      <c r="BR768">
        <v>1</v>
      </c>
      <c r="BS768">
        <v>0</v>
      </c>
      <c r="BT768">
        <v>0</v>
      </c>
      <c r="BU768">
        <v>0</v>
      </c>
      <c r="BV768">
        <v>0</v>
      </c>
      <c r="BW768" t="s">
        <v>1044</v>
      </c>
      <c r="CD768" t="s">
        <v>3</v>
      </c>
      <c r="CE768" t="s">
        <v>1323</v>
      </c>
    </row>
    <row r="769" spans="1:83" x14ac:dyDescent="0.3">
      <c r="A769" t="s">
        <v>806</v>
      </c>
      <c r="B769" t="s">
        <v>1440</v>
      </c>
      <c r="C769" t="s">
        <v>920</v>
      </c>
      <c r="D769" t="s">
        <v>887</v>
      </c>
      <c r="E769" t="s">
        <v>889</v>
      </c>
      <c r="F769">
        <v>104</v>
      </c>
      <c r="G769">
        <v>172</v>
      </c>
      <c r="H769" t="s">
        <v>422</v>
      </c>
      <c r="I769" t="s">
        <v>171</v>
      </c>
      <c r="J769" s="33">
        <v>185</v>
      </c>
      <c r="K769">
        <v>0</v>
      </c>
      <c r="L769">
        <v>0</v>
      </c>
      <c r="M769">
        <v>0</v>
      </c>
      <c r="N769">
        <v>1</v>
      </c>
      <c r="O769">
        <v>0</v>
      </c>
      <c r="W769">
        <v>0</v>
      </c>
      <c r="X769">
        <v>0</v>
      </c>
      <c r="Y769">
        <v>0</v>
      </c>
      <c r="Z769">
        <v>0</v>
      </c>
      <c r="AA769">
        <v>0</v>
      </c>
      <c r="AD769" t="s">
        <v>3</v>
      </c>
      <c r="AE769" t="s">
        <v>3</v>
      </c>
      <c r="AF769" t="s">
        <v>3</v>
      </c>
      <c r="AG769" t="s">
        <v>3</v>
      </c>
      <c r="AI769">
        <v>0</v>
      </c>
      <c r="AJ769">
        <v>0</v>
      </c>
      <c r="AK769">
        <v>0</v>
      </c>
      <c r="AL769">
        <v>0</v>
      </c>
      <c r="AM769">
        <v>0</v>
      </c>
      <c r="AP769" t="s">
        <v>3</v>
      </c>
      <c r="AQ769" t="s">
        <v>3</v>
      </c>
      <c r="AR769" t="s">
        <v>3</v>
      </c>
      <c r="AS769" t="s">
        <v>3</v>
      </c>
      <c r="AU769">
        <v>0</v>
      </c>
      <c r="AV769">
        <v>0</v>
      </c>
      <c r="AW769">
        <v>0</v>
      </c>
      <c r="AX769">
        <v>0</v>
      </c>
      <c r="AY769">
        <v>0</v>
      </c>
      <c r="BB769">
        <v>200</v>
      </c>
      <c r="BC769">
        <v>0</v>
      </c>
      <c r="BD769">
        <v>200</v>
      </c>
      <c r="BE769" t="s">
        <v>3</v>
      </c>
      <c r="BF769">
        <v>185</v>
      </c>
      <c r="BG769">
        <v>185</v>
      </c>
      <c r="BH769">
        <v>15</v>
      </c>
      <c r="BI769" t="s">
        <v>425</v>
      </c>
      <c r="BJ769" t="s">
        <v>426</v>
      </c>
      <c r="BK769">
        <v>396892.23</v>
      </c>
      <c r="BL769">
        <v>140071.01999999999</v>
      </c>
      <c r="BM769">
        <v>38.928512689999998</v>
      </c>
      <c r="BN769">
        <v>-77.035841300000001</v>
      </c>
      <c r="BO769" t="s">
        <v>29</v>
      </c>
      <c r="BP769" t="s">
        <v>30</v>
      </c>
      <c r="BQ769" t="s">
        <v>30</v>
      </c>
      <c r="BR769">
        <v>0</v>
      </c>
      <c r="BS769">
        <v>0</v>
      </c>
      <c r="BT769">
        <v>0</v>
      </c>
      <c r="BU769">
        <v>1</v>
      </c>
      <c r="BV769">
        <v>0</v>
      </c>
      <c r="BW769" t="s">
        <v>1052</v>
      </c>
      <c r="CD769" t="s">
        <v>3</v>
      </c>
      <c r="CE769" t="s">
        <v>1320</v>
      </c>
    </row>
    <row r="770" spans="1:83" x14ac:dyDescent="0.3">
      <c r="A770" t="s">
        <v>806</v>
      </c>
      <c r="B770" t="s">
        <v>1440</v>
      </c>
      <c r="C770" t="s">
        <v>920</v>
      </c>
      <c r="D770" t="s">
        <v>887</v>
      </c>
      <c r="E770" t="s">
        <v>889</v>
      </c>
      <c r="F770">
        <v>168</v>
      </c>
      <c r="G770">
        <v>145</v>
      </c>
      <c r="H770" t="s">
        <v>841</v>
      </c>
      <c r="I770" t="s">
        <v>171</v>
      </c>
      <c r="J770" s="33">
        <v>393</v>
      </c>
      <c r="K770">
        <v>0</v>
      </c>
      <c r="L770">
        <v>0</v>
      </c>
      <c r="M770">
        <v>0</v>
      </c>
      <c r="N770">
        <v>1</v>
      </c>
      <c r="O770">
        <v>0</v>
      </c>
      <c r="W770">
        <v>0</v>
      </c>
      <c r="X770">
        <v>0</v>
      </c>
      <c r="Y770">
        <v>0</v>
      </c>
      <c r="Z770">
        <v>0</v>
      </c>
      <c r="AA770">
        <v>0</v>
      </c>
      <c r="AD770" t="s">
        <v>3</v>
      </c>
      <c r="AE770" t="s">
        <v>3</v>
      </c>
      <c r="AF770" t="s">
        <v>3</v>
      </c>
      <c r="AG770" t="s">
        <v>3</v>
      </c>
      <c r="AI770">
        <v>0</v>
      </c>
      <c r="AJ770">
        <v>0</v>
      </c>
      <c r="AK770">
        <v>0</v>
      </c>
      <c r="AL770">
        <v>0</v>
      </c>
      <c r="AM770">
        <v>0</v>
      </c>
      <c r="AP770" t="s">
        <v>3</v>
      </c>
      <c r="AQ770" t="s">
        <v>3</v>
      </c>
      <c r="AR770" t="s">
        <v>3</v>
      </c>
      <c r="AS770" t="s">
        <v>3</v>
      </c>
      <c r="AU770">
        <v>0</v>
      </c>
      <c r="AV770">
        <v>0</v>
      </c>
      <c r="AW770">
        <v>0</v>
      </c>
      <c r="AX770">
        <v>0</v>
      </c>
      <c r="AY770">
        <v>0</v>
      </c>
      <c r="BB770">
        <v>420</v>
      </c>
      <c r="BC770">
        <v>0</v>
      </c>
      <c r="BD770">
        <v>420</v>
      </c>
      <c r="BE770" t="s">
        <v>3</v>
      </c>
      <c r="BF770">
        <v>393</v>
      </c>
      <c r="BG770">
        <v>393</v>
      </c>
      <c r="BH770">
        <v>27</v>
      </c>
      <c r="BI770" t="s">
        <v>425</v>
      </c>
      <c r="BJ770" t="s">
        <v>426</v>
      </c>
      <c r="BK770">
        <v>396892.23</v>
      </c>
      <c r="BL770">
        <v>140071.01999999999</v>
      </c>
      <c r="BM770">
        <v>38.928512689999998</v>
      </c>
      <c r="BN770">
        <v>-77.035841300000001</v>
      </c>
      <c r="BO770" t="s">
        <v>29</v>
      </c>
      <c r="BP770" t="s">
        <v>30</v>
      </c>
      <c r="BQ770" t="s">
        <v>30</v>
      </c>
      <c r="BR770">
        <v>0</v>
      </c>
      <c r="BS770">
        <v>0</v>
      </c>
      <c r="BT770">
        <v>0</v>
      </c>
      <c r="BU770">
        <v>1</v>
      </c>
      <c r="BV770">
        <v>0</v>
      </c>
      <c r="BW770" t="s">
        <v>1052</v>
      </c>
      <c r="CD770" t="s">
        <v>3</v>
      </c>
      <c r="CE770" t="s">
        <v>1320</v>
      </c>
    </row>
    <row r="771" spans="1:83" x14ac:dyDescent="0.3">
      <c r="A771" t="s">
        <v>806</v>
      </c>
      <c r="B771" t="s">
        <v>427</v>
      </c>
      <c r="C771" t="s">
        <v>687</v>
      </c>
      <c r="D771" t="s">
        <v>888</v>
      </c>
      <c r="E771" t="s">
        <v>888</v>
      </c>
      <c r="F771">
        <v>266</v>
      </c>
      <c r="G771">
        <v>1</v>
      </c>
      <c r="H771" t="s">
        <v>427</v>
      </c>
      <c r="I771" t="s">
        <v>687</v>
      </c>
      <c r="J771" s="33">
        <v>553</v>
      </c>
      <c r="K771">
        <v>1</v>
      </c>
      <c r="L771">
        <v>1</v>
      </c>
      <c r="M771">
        <v>0</v>
      </c>
      <c r="N771">
        <v>0</v>
      </c>
      <c r="O771">
        <v>0</v>
      </c>
      <c r="R771" t="s">
        <v>3</v>
      </c>
      <c r="S771" t="s">
        <v>3</v>
      </c>
      <c r="T771" t="s">
        <v>3</v>
      </c>
      <c r="U771" t="s">
        <v>3</v>
      </c>
      <c r="W771">
        <v>0</v>
      </c>
      <c r="X771">
        <v>0</v>
      </c>
      <c r="Y771">
        <v>0</v>
      </c>
      <c r="Z771">
        <v>0</v>
      </c>
      <c r="AA771">
        <v>0</v>
      </c>
      <c r="AD771" t="s">
        <v>3</v>
      </c>
      <c r="AE771" t="s">
        <v>3</v>
      </c>
      <c r="AF771" t="s">
        <v>3</v>
      </c>
      <c r="AG771" t="s">
        <v>3</v>
      </c>
      <c r="AI771">
        <v>0</v>
      </c>
      <c r="AJ771">
        <v>0</v>
      </c>
      <c r="AK771">
        <v>0</v>
      </c>
      <c r="AL771">
        <v>0</v>
      </c>
      <c r="AM771">
        <v>0</v>
      </c>
      <c r="AP771" t="s">
        <v>3</v>
      </c>
      <c r="AQ771" t="s">
        <v>3</v>
      </c>
      <c r="AR771" t="s">
        <v>3</v>
      </c>
      <c r="AS771" t="s">
        <v>3</v>
      </c>
      <c r="AU771">
        <v>0</v>
      </c>
      <c r="AV771">
        <v>0</v>
      </c>
      <c r="AW771">
        <v>0</v>
      </c>
      <c r="AX771">
        <v>0</v>
      </c>
      <c r="AY771">
        <v>0</v>
      </c>
      <c r="BB771">
        <v>480</v>
      </c>
      <c r="BC771">
        <v>100</v>
      </c>
      <c r="BD771">
        <v>580</v>
      </c>
      <c r="BE771">
        <v>1</v>
      </c>
      <c r="BF771">
        <v>553</v>
      </c>
      <c r="BG771">
        <v>553</v>
      </c>
      <c r="BH771">
        <v>27</v>
      </c>
      <c r="BI771" t="s">
        <v>428</v>
      </c>
      <c r="BJ771" t="s">
        <v>429</v>
      </c>
      <c r="BK771">
        <v>398880.58</v>
      </c>
      <c r="BL771">
        <v>128934.66</v>
      </c>
      <c r="BM771">
        <v>38.828196779999999</v>
      </c>
      <c r="BN771">
        <v>-77.012891909999993</v>
      </c>
      <c r="BO771" t="s">
        <v>1250</v>
      </c>
      <c r="BP771" t="s">
        <v>7</v>
      </c>
      <c r="BQ771" t="s">
        <v>7</v>
      </c>
      <c r="BR771">
        <v>1</v>
      </c>
      <c r="BS771">
        <v>1</v>
      </c>
      <c r="BT771">
        <v>0</v>
      </c>
      <c r="BU771">
        <v>0</v>
      </c>
      <c r="BV771">
        <v>0</v>
      </c>
      <c r="BW771" t="s">
        <v>1324</v>
      </c>
      <c r="CD771" t="s">
        <v>48</v>
      </c>
      <c r="CE771" t="s">
        <v>1316</v>
      </c>
    </row>
    <row r="772" spans="1:83" x14ac:dyDescent="0.3">
      <c r="A772" t="s">
        <v>806</v>
      </c>
      <c r="B772" t="s">
        <v>430</v>
      </c>
      <c r="C772" t="s">
        <v>9</v>
      </c>
      <c r="D772" t="s">
        <v>888</v>
      </c>
      <c r="E772" t="s">
        <v>888</v>
      </c>
      <c r="F772">
        <v>271</v>
      </c>
      <c r="G772">
        <v>1</v>
      </c>
      <c r="H772" t="s">
        <v>430</v>
      </c>
      <c r="I772" t="s">
        <v>9</v>
      </c>
      <c r="J772" s="33">
        <v>373</v>
      </c>
      <c r="K772">
        <v>1</v>
      </c>
      <c r="L772">
        <v>0</v>
      </c>
      <c r="M772">
        <v>0</v>
      </c>
      <c r="N772">
        <v>0</v>
      </c>
      <c r="O772">
        <v>0</v>
      </c>
      <c r="R772" t="s">
        <v>3</v>
      </c>
      <c r="S772" t="s">
        <v>3</v>
      </c>
      <c r="T772" t="s">
        <v>3</v>
      </c>
      <c r="U772" t="s">
        <v>3</v>
      </c>
      <c r="W772">
        <v>0</v>
      </c>
      <c r="X772">
        <v>0</v>
      </c>
      <c r="Y772">
        <v>0</v>
      </c>
      <c r="Z772">
        <v>0</v>
      </c>
      <c r="AA772">
        <v>0</v>
      </c>
      <c r="AD772" t="s">
        <v>3</v>
      </c>
      <c r="AE772" t="s">
        <v>3</v>
      </c>
      <c r="AF772" t="s">
        <v>3</v>
      </c>
      <c r="AG772" t="s">
        <v>3</v>
      </c>
      <c r="AI772">
        <v>0</v>
      </c>
      <c r="AJ772">
        <v>0</v>
      </c>
      <c r="AK772">
        <v>0</v>
      </c>
      <c r="AL772">
        <v>0</v>
      </c>
      <c r="AM772">
        <v>0</v>
      </c>
      <c r="AP772" t="s">
        <v>3</v>
      </c>
      <c r="AQ772" t="s">
        <v>3</v>
      </c>
      <c r="AR772" t="s">
        <v>3</v>
      </c>
      <c r="AS772" t="s">
        <v>3</v>
      </c>
      <c r="AU772">
        <v>0</v>
      </c>
      <c r="AV772">
        <v>0</v>
      </c>
      <c r="AW772">
        <v>0</v>
      </c>
      <c r="AX772">
        <v>0</v>
      </c>
      <c r="AY772">
        <v>0</v>
      </c>
      <c r="BB772">
        <v>362</v>
      </c>
      <c r="BC772">
        <v>0</v>
      </c>
      <c r="BD772">
        <v>362</v>
      </c>
      <c r="BE772" t="s">
        <v>3</v>
      </c>
      <c r="BF772">
        <v>373</v>
      </c>
      <c r="BG772">
        <v>373</v>
      </c>
      <c r="BH772">
        <v>0</v>
      </c>
      <c r="BI772" t="s">
        <v>431</v>
      </c>
      <c r="BJ772" t="s">
        <v>432</v>
      </c>
      <c r="BK772">
        <v>400304.26</v>
      </c>
      <c r="BL772">
        <v>136765.85999999999</v>
      </c>
      <c r="BM772">
        <v>38.898744139999998</v>
      </c>
      <c r="BN772">
        <v>-76.996492489999994</v>
      </c>
      <c r="BO772" t="s">
        <v>39</v>
      </c>
      <c r="BP772" t="s">
        <v>20</v>
      </c>
      <c r="BQ772" t="s">
        <v>20</v>
      </c>
      <c r="BR772">
        <v>1</v>
      </c>
      <c r="BS772">
        <v>0</v>
      </c>
      <c r="BT772">
        <v>0</v>
      </c>
      <c r="BU772">
        <v>0</v>
      </c>
      <c r="BV772">
        <v>0</v>
      </c>
      <c r="BW772" t="s">
        <v>1044</v>
      </c>
      <c r="CD772" t="s">
        <v>253</v>
      </c>
      <c r="CE772" t="s">
        <v>1321</v>
      </c>
    </row>
    <row r="773" spans="1:83" x14ac:dyDescent="0.3">
      <c r="A773" t="s">
        <v>806</v>
      </c>
      <c r="B773" t="s">
        <v>433</v>
      </c>
      <c r="C773" t="s">
        <v>22</v>
      </c>
      <c r="D773" t="s">
        <v>888</v>
      </c>
      <c r="E773" t="s">
        <v>888</v>
      </c>
      <c r="F773">
        <v>884</v>
      </c>
      <c r="G773">
        <v>1</v>
      </c>
      <c r="H773" t="s">
        <v>433</v>
      </c>
      <c r="I773" t="s">
        <v>22</v>
      </c>
      <c r="J773" s="33">
        <v>266</v>
      </c>
      <c r="K773">
        <v>0</v>
      </c>
      <c r="L773">
        <v>0</v>
      </c>
      <c r="M773">
        <v>1</v>
      </c>
      <c r="N773">
        <v>0</v>
      </c>
      <c r="O773">
        <v>0</v>
      </c>
      <c r="R773" t="s">
        <v>3</v>
      </c>
      <c r="S773" t="s">
        <v>3</v>
      </c>
      <c r="T773" t="s">
        <v>3</v>
      </c>
      <c r="U773" t="s">
        <v>3</v>
      </c>
      <c r="W773">
        <v>0</v>
      </c>
      <c r="X773">
        <v>0</v>
      </c>
      <c r="Y773">
        <v>0</v>
      </c>
      <c r="Z773">
        <v>0</v>
      </c>
      <c r="AA773">
        <v>0</v>
      </c>
      <c r="AD773" t="s">
        <v>3</v>
      </c>
      <c r="AE773" t="s">
        <v>3</v>
      </c>
      <c r="AF773" t="s">
        <v>3</v>
      </c>
      <c r="AG773" t="s">
        <v>3</v>
      </c>
      <c r="AI773">
        <v>0</v>
      </c>
      <c r="AJ773">
        <v>0</v>
      </c>
      <c r="AK773">
        <v>0</v>
      </c>
      <c r="AL773">
        <v>0</v>
      </c>
      <c r="AM773">
        <v>0</v>
      </c>
      <c r="AP773" t="s">
        <v>3</v>
      </c>
      <c r="AQ773" t="s">
        <v>3</v>
      </c>
      <c r="AR773" t="s">
        <v>3</v>
      </c>
      <c r="AS773" t="s">
        <v>3</v>
      </c>
      <c r="AU773">
        <v>0</v>
      </c>
      <c r="AV773">
        <v>0</v>
      </c>
      <c r="AW773">
        <v>0</v>
      </c>
      <c r="AX773">
        <v>0</v>
      </c>
      <c r="AY773">
        <v>0</v>
      </c>
      <c r="BB773">
        <v>350</v>
      </c>
      <c r="BC773">
        <v>0</v>
      </c>
      <c r="BD773">
        <v>350</v>
      </c>
      <c r="BE773" t="s">
        <v>3</v>
      </c>
      <c r="BF773">
        <v>266</v>
      </c>
      <c r="BG773">
        <v>266</v>
      </c>
      <c r="BH773">
        <v>84</v>
      </c>
      <c r="BI773" t="s">
        <v>434</v>
      </c>
      <c r="BJ773" t="s">
        <v>435</v>
      </c>
      <c r="BK773">
        <v>400666.21</v>
      </c>
      <c r="BL773">
        <v>140488.24</v>
      </c>
      <c r="BM773">
        <v>38.932276379999998</v>
      </c>
      <c r="BN773">
        <v>-76.992316329999994</v>
      </c>
      <c r="BO773" t="s">
        <v>107</v>
      </c>
      <c r="BP773" t="s">
        <v>97</v>
      </c>
      <c r="BQ773" t="s">
        <v>97</v>
      </c>
      <c r="BR773">
        <v>0</v>
      </c>
      <c r="BS773">
        <v>0</v>
      </c>
      <c r="BT773">
        <v>1</v>
      </c>
      <c r="BU773">
        <v>0</v>
      </c>
      <c r="BV773">
        <v>0</v>
      </c>
      <c r="BW773" t="s">
        <v>1045</v>
      </c>
      <c r="CE773" t="s">
        <v>1327</v>
      </c>
    </row>
    <row r="774" spans="1:83" x14ac:dyDescent="0.3">
      <c r="A774" t="s">
        <v>806</v>
      </c>
      <c r="B774" t="s">
        <v>1087</v>
      </c>
      <c r="C774" t="s">
        <v>935</v>
      </c>
      <c r="D774" t="s">
        <v>888</v>
      </c>
      <c r="E774" t="s">
        <v>888</v>
      </c>
      <c r="F774">
        <v>420</v>
      </c>
      <c r="G774">
        <v>1</v>
      </c>
      <c r="H774" t="s">
        <v>1088</v>
      </c>
      <c r="I774" t="s">
        <v>842</v>
      </c>
      <c r="J774" s="33">
        <v>69</v>
      </c>
      <c r="K774">
        <v>0</v>
      </c>
      <c r="L774">
        <v>1</v>
      </c>
      <c r="M774">
        <v>0</v>
      </c>
      <c r="N774">
        <v>0</v>
      </c>
      <c r="O774">
        <v>0</v>
      </c>
      <c r="R774">
        <v>284</v>
      </c>
      <c r="S774">
        <v>1</v>
      </c>
      <c r="T774" t="s">
        <v>447</v>
      </c>
      <c r="U774" t="s">
        <v>9</v>
      </c>
      <c r="V774">
        <v>398</v>
      </c>
      <c r="W774">
        <v>1</v>
      </c>
      <c r="X774">
        <v>0</v>
      </c>
      <c r="Y774">
        <v>0</v>
      </c>
      <c r="Z774">
        <v>0</v>
      </c>
      <c r="AA774">
        <v>0</v>
      </c>
      <c r="AD774" t="s">
        <v>3</v>
      </c>
      <c r="AE774" t="s">
        <v>3</v>
      </c>
      <c r="AF774" t="s">
        <v>3</v>
      </c>
      <c r="AG774" t="s">
        <v>3</v>
      </c>
      <c r="AI774">
        <v>0</v>
      </c>
      <c r="AJ774">
        <v>0</v>
      </c>
      <c r="AK774">
        <v>0</v>
      </c>
      <c r="AL774">
        <v>0</v>
      </c>
      <c r="AM774">
        <v>0</v>
      </c>
      <c r="AP774" t="s">
        <v>3</v>
      </c>
      <c r="AQ774" t="s">
        <v>3</v>
      </c>
      <c r="AR774" t="s">
        <v>3</v>
      </c>
      <c r="AS774" t="s">
        <v>3</v>
      </c>
      <c r="AU774">
        <v>0</v>
      </c>
      <c r="AV774">
        <v>0</v>
      </c>
      <c r="AW774">
        <v>0</v>
      </c>
      <c r="AX774">
        <v>0</v>
      </c>
      <c r="AY774">
        <v>0</v>
      </c>
      <c r="BB774">
        <v>0</v>
      </c>
      <c r="BC774">
        <v>0</v>
      </c>
      <c r="BD774">
        <v>0</v>
      </c>
      <c r="BE774">
        <v>1</v>
      </c>
      <c r="BF774">
        <v>467</v>
      </c>
      <c r="BG774">
        <v>0</v>
      </c>
      <c r="BH774">
        <v>0</v>
      </c>
      <c r="BI774" t="s">
        <v>539</v>
      </c>
      <c r="BJ774" t="s">
        <v>540</v>
      </c>
      <c r="BK774">
        <v>397592.04</v>
      </c>
      <c r="BL774">
        <v>141746.54999999999</v>
      </c>
      <c r="BM774">
        <v>38.943608560000001</v>
      </c>
      <c r="BN774">
        <v>-77.027776410000001</v>
      </c>
      <c r="BO774" t="s">
        <v>61</v>
      </c>
      <c r="BP774" t="s">
        <v>62</v>
      </c>
      <c r="BQ774" t="s">
        <v>62</v>
      </c>
      <c r="BR774">
        <v>1</v>
      </c>
      <c r="BS774">
        <v>1</v>
      </c>
      <c r="BT774">
        <v>0</v>
      </c>
      <c r="BU774">
        <v>0</v>
      </c>
      <c r="BV774">
        <v>0</v>
      </c>
      <c r="BW774" t="s">
        <v>1324</v>
      </c>
      <c r="CE774" t="s">
        <v>1323</v>
      </c>
    </row>
    <row r="775" spans="1:83" x14ac:dyDescent="0.3">
      <c r="A775" t="s">
        <v>806</v>
      </c>
      <c r="B775" t="s">
        <v>1067</v>
      </c>
      <c r="C775" t="s">
        <v>9</v>
      </c>
      <c r="D775" t="s">
        <v>888</v>
      </c>
      <c r="E775" t="s">
        <v>888</v>
      </c>
      <c r="F775">
        <v>308</v>
      </c>
      <c r="G775">
        <v>1</v>
      </c>
      <c r="H775" t="s">
        <v>1067</v>
      </c>
      <c r="I775" t="s">
        <v>9</v>
      </c>
      <c r="J775" s="33">
        <v>237</v>
      </c>
      <c r="K775">
        <v>1</v>
      </c>
      <c r="L775">
        <v>0</v>
      </c>
      <c r="M775">
        <v>0</v>
      </c>
      <c r="N775">
        <v>0</v>
      </c>
      <c r="O775">
        <v>0</v>
      </c>
      <c r="R775" t="s">
        <v>3</v>
      </c>
      <c r="S775" t="s">
        <v>3</v>
      </c>
      <c r="T775" t="s">
        <v>3</v>
      </c>
      <c r="U775" t="s">
        <v>3</v>
      </c>
      <c r="W775">
        <v>0</v>
      </c>
      <c r="X775">
        <v>0</v>
      </c>
      <c r="Y775">
        <v>0</v>
      </c>
      <c r="Z775">
        <v>0</v>
      </c>
      <c r="AA775">
        <v>0</v>
      </c>
      <c r="AD775" t="s">
        <v>3</v>
      </c>
      <c r="AE775" t="s">
        <v>3</v>
      </c>
      <c r="AF775" t="s">
        <v>3</v>
      </c>
      <c r="AG775" t="s">
        <v>3</v>
      </c>
      <c r="AI775">
        <v>0</v>
      </c>
      <c r="AJ775">
        <v>0</v>
      </c>
      <c r="AK775">
        <v>0</v>
      </c>
      <c r="AL775">
        <v>0</v>
      </c>
      <c r="AM775">
        <v>0</v>
      </c>
      <c r="AP775" t="s">
        <v>3</v>
      </c>
      <c r="AQ775" t="s">
        <v>3</v>
      </c>
      <c r="AR775" t="s">
        <v>3</v>
      </c>
      <c r="AS775" t="s">
        <v>3</v>
      </c>
      <c r="AU775">
        <v>0</v>
      </c>
      <c r="AV775">
        <v>0</v>
      </c>
      <c r="AW775">
        <v>0</v>
      </c>
      <c r="AX775">
        <v>0</v>
      </c>
      <c r="AY775">
        <v>0</v>
      </c>
      <c r="BB775">
        <v>506</v>
      </c>
      <c r="BC775">
        <v>0</v>
      </c>
      <c r="BD775">
        <v>506</v>
      </c>
      <c r="BE775" t="s">
        <v>3</v>
      </c>
      <c r="BF775">
        <v>237</v>
      </c>
      <c r="BG775">
        <v>237</v>
      </c>
      <c r="BH775">
        <v>269</v>
      </c>
      <c r="BI775" t="s">
        <v>438</v>
      </c>
      <c r="BJ775" t="s">
        <v>439</v>
      </c>
      <c r="BK775">
        <v>401441.25</v>
      </c>
      <c r="BL775">
        <v>130427.6</v>
      </c>
      <c r="BM775">
        <v>38.841645399999997</v>
      </c>
      <c r="BN775">
        <v>-76.983398570000006</v>
      </c>
      <c r="BO775" t="s">
        <v>33</v>
      </c>
      <c r="BP775" t="s">
        <v>7</v>
      </c>
      <c r="BQ775" t="s">
        <v>7</v>
      </c>
      <c r="BR775">
        <v>1</v>
      </c>
      <c r="BS775">
        <v>0</v>
      </c>
      <c r="BT775">
        <v>0</v>
      </c>
      <c r="BU775">
        <v>0</v>
      </c>
      <c r="BV775">
        <v>0</v>
      </c>
      <c r="BW775" t="s">
        <v>1044</v>
      </c>
      <c r="CD775" t="s">
        <v>48</v>
      </c>
      <c r="CE775" t="s">
        <v>1316</v>
      </c>
    </row>
    <row r="776" spans="1:83" x14ac:dyDescent="0.3">
      <c r="A776" t="s">
        <v>806</v>
      </c>
      <c r="B776" t="s">
        <v>444</v>
      </c>
      <c r="C776" t="s">
        <v>257</v>
      </c>
      <c r="D776" t="s">
        <v>888</v>
      </c>
      <c r="E776" t="s">
        <v>888</v>
      </c>
      <c r="F776">
        <v>273</v>
      </c>
      <c r="G776">
        <v>1</v>
      </c>
      <c r="H776" t="s">
        <v>444</v>
      </c>
      <c r="I776" t="s">
        <v>257</v>
      </c>
      <c r="J776" s="33">
        <v>379</v>
      </c>
      <c r="K776">
        <v>1</v>
      </c>
      <c r="L776">
        <v>0</v>
      </c>
      <c r="M776">
        <v>0</v>
      </c>
      <c r="N776">
        <v>0</v>
      </c>
      <c r="O776">
        <v>0</v>
      </c>
      <c r="R776" t="s">
        <v>3</v>
      </c>
      <c r="S776" t="s">
        <v>3</v>
      </c>
      <c r="T776" t="s">
        <v>3</v>
      </c>
      <c r="U776" t="s">
        <v>3</v>
      </c>
      <c r="W776">
        <v>0</v>
      </c>
      <c r="X776">
        <v>0</v>
      </c>
      <c r="Y776">
        <v>0</v>
      </c>
      <c r="Z776">
        <v>0</v>
      </c>
      <c r="AA776">
        <v>0</v>
      </c>
      <c r="AD776" t="s">
        <v>3</v>
      </c>
      <c r="AE776" t="s">
        <v>3</v>
      </c>
      <c r="AF776" t="s">
        <v>3</v>
      </c>
      <c r="AG776" t="s">
        <v>3</v>
      </c>
      <c r="AI776">
        <v>0</v>
      </c>
      <c r="AJ776">
        <v>0</v>
      </c>
      <c r="AK776">
        <v>0</v>
      </c>
      <c r="AL776">
        <v>0</v>
      </c>
      <c r="AM776">
        <v>0</v>
      </c>
      <c r="AP776" t="s">
        <v>3</v>
      </c>
      <c r="AQ776" t="s">
        <v>3</v>
      </c>
      <c r="AR776" t="s">
        <v>3</v>
      </c>
      <c r="AS776" t="s">
        <v>3</v>
      </c>
      <c r="AU776">
        <v>0</v>
      </c>
      <c r="AV776">
        <v>0</v>
      </c>
      <c r="AW776">
        <v>0</v>
      </c>
      <c r="AX776">
        <v>0</v>
      </c>
      <c r="AY776">
        <v>0</v>
      </c>
      <c r="BB776">
        <v>370</v>
      </c>
      <c r="BC776">
        <v>0</v>
      </c>
      <c r="BD776">
        <v>370</v>
      </c>
      <c r="BE776" t="s">
        <v>3</v>
      </c>
      <c r="BF776">
        <v>379</v>
      </c>
      <c r="BG776">
        <v>379</v>
      </c>
      <c r="BH776">
        <v>0</v>
      </c>
      <c r="BI776" t="s">
        <v>445</v>
      </c>
      <c r="BJ776" t="s">
        <v>446</v>
      </c>
      <c r="BK776">
        <v>392385.28000000003</v>
      </c>
      <c r="BL776">
        <v>140715.66</v>
      </c>
      <c r="BM776">
        <v>38.934292309999996</v>
      </c>
      <c r="BN776">
        <v>-77.087826190000001</v>
      </c>
      <c r="BO776" t="s">
        <v>372</v>
      </c>
      <c r="BP776" t="s">
        <v>228</v>
      </c>
      <c r="BQ776" t="s">
        <v>228</v>
      </c>
      <c r="BR776">
        <v>1</v>
      </c>
      <c r="BS776">
        <v>0</v>
      </c>
      <c r="BT776">
        <v>0</v>
      </c>
      <c r="BU776">
        <v>0</v>
      </c>
      <c r="BV776">
        <v>0</v>
      </c>
      <c r="BW776" t="s">
        <v>1044</v>
      </c>
      <c r="CD776" t="s">
        <v>664</v>
      </c>
      <c r="CE776" t="s">
        <v>1330</v>
      </c>
    </row>
    <row r="777" spans="1:83" x14ac:dyDescent="0.3">
      <c r="A777" t="s">
        <v>806</v>
      </c>
      <c r="B777" t="s">
        <v>773</v>
      </c>
      <c r="C777" t="s">
        <v>83</v>
      </c>
      <c r="D777" t="s">
        <v>887</v>
      </c>
      <c r="E777" t="s">
        <v>887</v>
      </c>
      <c r="F777">
        <v>135</v>
      </c>
      <c r="G777">
        <v>132</v>
      </c>
      <c r="H777" t="s">
        <v>773</v>
      </c>
      <c r="I777" t="s">
        <v>83</v>
      </c>
      <c r="J777" s="33">
        <v>134</v>
      </c>
      <c r="K777">
        <v>1</v>
      </c>
      <c r="L777">
        <v>0</v>
      </c>
      <c r="M777">
        <v>0</v>
      </c>
      <c r="N777">
        <v>0</v>
      </c>
      <c r="O777">
        <v>0</v>
      </c>
      <c r="R777" t="s">
        <v>3</v>
      </c>
      <c r="S777" t="s">
        <v>3</v>
      </c>
      <c r="T777" t="s">
        <v>3</v>
      </c>
      <c r="U777" t="s">
        <v>3</v>
      </c>
      <c r="W777">
        <v>0</v>
      </c>
      <c r="X777">
        <v>0</v>
      </c>
      <c r="Y777">
        <v>0</v>
      </c>
      <c r="Z777">
        <v>0</v>
      </c>
      <c r="AA777">
        <v>0</v>
      </c>
      <c r="AD777" t="s">
        <v>3</v>
      </c>
      <c r="AE777" t="s">
        <v>3</v>
      </c>
      <c r="AF777" t="s">
        <v>3</v>
      </c>
      <c r="AG777" t="s">
        <v>3</v>
      </c>
      <c r="AI777">
        <v>0</v>
      </c>
      <c r="AJ777">
        <v>0</v>
      </c>
      <c r="AK777">
        <v>0</v>
      </c>
      <c r="AL777">
        <v>0</v>
      </c>
      <c r="AM777">
        <v>0</v>
      </c>
      <c r="AP777" t="s">
        <v>3</v>
      </c>
      <c r="AQ777" t="s">
        <v>3</v>
      </c>
      <c r="AR777" t="s">
        <v>3</v>
      </c>
      <c r="AS777" t="s">
        <v>3</v>
      </c>
      <c r="AU777">
        <v>0</v>
      </c>
      <c r="AV777">
        <v>0</v>
      </c>
      <c r="AW777">
        <v>0</v>
      </c>
      <c r="AX777">
        <v>0</v>
      </c>
      <c r="AY777">
        <v>0</v>
      </c>
      <c r="BB777">
        <v>250</v>
      </c>
      <c r="BC777">
        <v>0</v>
      </c>
      <c r="BD777">
        <v>250</v>
      </c>
      <c r="BE777" t="s">
        <v>3</v>
      </c>
      <c r="BF777">
        <v>134</v>
      </c>
      <c r="BG777">
        <v>134</v>
      </c>
      <c r="BH777">
        <v>116</v>
      </c>
      <c r="BI777" t="s">
        <v>774</v>
      </c>
      <c r="BJ777" t="s">
        <v>775</v>
      </c>
      <c r="BK777">
        <v>396886.43</v>
      </c>
      <c r="BL777">
        <v>143113.07999999999</v>
      </c>
      <c r="BM777">
        <v>38.955916420000001</v>
      </c>
      <c r="BN777">
        <v>-77.035921990000006</v>
      </c>
      <c r="BO777" t="s">
        <v>61</v>
      </c>
      <c r="BP777" t="s">
        <v>62</v>
      </c>
      <c r="BQ777" t="s">
        <v>62</v>
      </c>
      <c r="BR777">
        <v>1</v>
      </c>
      <c r="BS777">
        <v>0</v>
      </c>
      <c r="BT777">
        <v>0</v>
      </c>
      <c r="BU777">
        <v>0</v>
      </c>
      <c r="BV777">
        <v>0</v>
      </c>
      <c r="BW777" t="s">
        <v>1044</v>
      </c>
      <c r="CD777" t="s">
        <v>3</v>
      </c>
      <c r="CE777" t="s">
        <v>1323</v>
      </c>
    </row>
    <row r="778" spans="1:83" x14ac:dyDescent="0.3">
      <c r="A778" t="s">
        <v>806</v>
      </c>
      <c r="B778" t="s">
        <v>843</v>
      </c>
      <c r="C778" t="s">
        <v>87</v>
      </c>
      <c r="D778" t="s">
        <v>887</v>
      </c>
      <c r="E778" t="s">
        <v>887</v>
      </c>
      <c r="F778">
        <v>135</v>
      </c>
      <c r="G778">
        <v>132</v>
      </c>
      <c r="H778" t="s">
        <v>843</v>
      </c>
      <c r="I778" t="s">
        <v>87</v>
      </c>
      <c r="J778" s="33">
        <v>269</v>
      </c>
      <c r="K778">
        <v>1</v>
      </c>
      <c r="L778">
        <v>1</v>
      </c>
      <c r="M778">
        <v>0</v>
      </c>
      <c r="N778">
        <v>0</v>
      </c>
      <c r="O778">
        <v>0</v>
      </c>
      <c r="R778" t="s">
        <v>3</v>
      </c>
      <c r="S778" t="s">
        <v>3</v>
      </c>
      <c r="T778" t="s">
        <v>3</v>
      </c>
      <c r="U778" t="s">
        <v>3</v>
      </c>
      <c r="W778">
        <v>0</v>
      </c>
      <c r="X778">
        <v>0</v>
      </c>
      <c r="Y778">
        <v>0</v>
      </c>
      <c r="Z778">
        <v>0</v>
      </c>
      <c r="AA778">
        <v>0</v>
      </c>
      <c r="AD778" t="s">
        <v>3</v>
      </c>
      <c r="AE778" t="s">
        <v>3</v>
      </c>
      <c r="AF778" t="s">
        <v>3</v>
      </c>
      <c r="AG778" t="s">
        <v>3</v>
      </c>
      <c r="AI778">
        <v>0</v>
      </c>
      <c r="AJ778">
        <v>0</v>
      </c>
      <c r="AK778">
        <v>0</v>
      </c>
      <c r="AL778">
        <v>0</v>
      </c>
      <c r="AM778">
        <v>0</v>
      </c>
      <c r="AP778" t="s">
        <v>3</v>
      </c>
      <c r="AQ778" t="s">
        <v>3</v>
      </c>
      <c r="AR778" t="s">
        <v>3</v>
      </c>
      <c r="AS778" t="s">
        <v>3</v>
      </c>
      <c r="AU778">
        <v>0</v>
      </c>
      <c r="AV778">
        <v>0</v>
      </c>
      <c r="AW778">
        <v>0</v>
      </c>
      <c r="AX778">
        <v>0</v>
      </c>
      <c r="AY778">
        <v>0</v>
      </c>
      <c r="BB778">
        <v>500</v>
      </c>
      <c r="BC778">
        <v>0</v>
      </c>
      <c r="BD778">
        <v>500</v>
      </c>
      <c r="BE778" t="s">
        <v>3</v>
      </c>
      <c r="BF778">
        <v>269</v>
      </c>
      <c r="BG778">
        <v>269</v>
      </c>
      <c r="BH778">
        <v>231</v>
      </c>
      <c r="BI778" t="s">
        <v>451</v>
      </c>
      <c r="BJ778" t="s">
        <v>452</v>
      </c>
      <c r="BK778">
        <v>401138.94</v>
      </c>
      <c r="BL778">
        <v>140191.85</v>
      </c>
      <c r="BM778">
        <v>38.92960592</v>
      </c>
      <c r="BN778">
        <v>-76.986864629999999</v>
      </c>
      <c r="BO778" t="s">
        <v>107</v>
      </c>
      <c r="BP778" t="s">
        <v>97</v>
      </c>
      <c r="BQ778" t="s">
        <v>97</v>
      </c>
      <c r="BR778">
        <v>1</v>
      </c>
      <c r="BS778">
        <v>1</v>
      </c>
      <c r="BT778">
        <v>0</v>
      </c>
      <c r="BU778">
        <v>0</v>
      </c>
      <c r="BV778">
        <v>0</v>
      </c>
      <c r="BW778" t="s">
        <v>1324</v>
      </c>
      <c r="CD778" t="s">
        <v>3</v>
      </c>
      <c r="CE778" t="s">
        <v>1327</v>
      </c>
    </row>
    <row r="779" spans="1:83" x14ac:dyDescent="0.3">
      <c r="A779" t="s">
        <v>806</v>
      </c>
      <c r="B779" t="s">
        <v>453</v>
      </c>
      <c r="C779" t="s">
        <v>9</v>
      </c>
      <c r="D779" t="s">
        <v>888</v>
      </c>
      <c r="E779" t="s">
        <v>888</v>
      </c>
      <c r="F779">
        <v>274</v>
      </c>
      <c r="G779">
        <v>1</v>
      </c>
      <c r="H779" t="s">
        <v>453</v>
      </c>
      <c r="I779" t="s">
        <v>9</v>
      </c>
      <c r="J779" s="33">
        <v>387</v>
      </c>
      <c r="K779">
        <v>1</v>
      </c>
      <c r="L779">
        <v>0</v>
      </c>
      <c r="M779">
        <v>0</v>
      </c>
      <c r="N779">
        <v>0</v>
      </c>
      <c r="O779">
        <v>0</v>
      </c>
      <c r="R779" t="s">
        <v>3</v>
      </c>
      <c r="S779" t="s">
        <v>3</v>
      </c>
      <c r="T779" t="s">
        <v>3</v>
      </c>
      <c r="U779" t="s">
        <v>3</v>
      </c>
      <c r="W779">
        <v>0</v>
      </c>
      <c r="X779">
        <v>0</v>
      </c>
      <c r="Y779">
        <v>0</v>
      </c>
      <c r="Z779">
        <v>0</v>
      </c>
      <c r="AA779">
        <v>0</v>
      </c>
      <c r="AD779" t="s">
        <v>3</v>
      </c>
      <c r="AE779" t="s">
        <v>3</v>
      </c>
      <c r="AF779" t="s">
        <v>3</v>
      </c>
      <c r="AG779" t="s">
        <v>3</v>
      </c>
      <c r="AI779">
        <v>0</v>
      </c>
      <c r="AJ779">
        <v>0</v>
      </c>
      <c r="AK779">
        <v>0</v>
      </c>
      <c r="AL779">
        <v>0</v>
      </c>
      <c r="AM779">
        <v>0</v>
      </c>
      <c r="AP779" t="s">
        <v>3</v>
      </c>
      <c r="AQ779" t="s">
        <v>3</v>
      </c>
      <c r="AR779" t="s">
        <v>3</v>
      </c>
      <c r="AS779" t="s">
        <v>3</v>
      </c>
      <c r="AU779">
        <v>0</v>
      </c>
      <c r="AV779">
        <v>0</v>
      </c>
      <c r="AW779">
        <v>0</v>
      </c>
      <c r="AX779">
        <v>0</v>
      </c>
      <c r="AY779">
        <v>0</v>
      </c>
      <c r="BB779">
        <v>300</v>
      </c>
      <c r="BC779">
        <v>88</v>
      </c>
      <c r="BD779">
        <v>388</v>
      </c>
      <c r="BE779" t="s">
        <v>3</v>
      </c>
      <c r="BF779">
        <v>387</v>
      </c>
      <c r="BG779">
        <v>387</v>
      </c>
      <c r="BH779">
        <v>1</v>
      </c>
      <c r="BI779" t="s">
        <v>454</v>
      </c>
      <c r="BJ779" t="s">
        <v>455</v>
      </c>
      <c r="BK779">
        <v>400984</v>
      </c>
      <c r="BL779">
        <v>136037.82</v>
      </c>
      <c r="BM779">
        <v>38.892185189999999</v>
      </c>
      <c r="BN779">
        <v>-76.988657500000002</v>
      </c>
      <c r="BO779" t="s">
        <v>39</v>
      </c>
      <c r="BP779" t="s">
        <v>20</v>
      </c>
      <c r="BQ779" t="s">
        <v>20</v>
      </c>
      <c r="BR779">
        <v>1</v>
      </c>
      <c r="BS779">
        <v>0</v>
      </c>
      <c r="BT779">
        <v>0</v>
      </c>
      <c r="BU779">
        <v>0</v>
      </c>
      <c r="BV779">
        <v>0</v>
      </c>
      <c r="BW779" t="s">
        <v>1044</v>
      </c>
      <c r="CD779" t="s">
        <v>253</v>
      </c>
      <c r="CE779" t="s">
        <v>1321</v>
      </c>
    </row>
    <row r="780" spans="1:83" x14ac:dyDescent="0.3">
      <c r="A780" t="s">
        <v>806</v>
      </c>
      <c r="B780" t="s">
        <v>927</v>
      </c>
      <c r="C780" t="s">
        <v>891</v>
      </c>
      <c r="D780" t="s">
        <v>887</v>
      </c>
      <c r="E780" t="s">
        <v>887</v>
      </c>
      <c r="F780">
        <v>101</v>
      </c>
      <c r="G780">
        <v>133</v>
      </c>
      <c r="H780" t="s">
        <v>776</v>
      </c>
      <c r="I780" t="s">
        <v>22</v>
      </c>
      <c r="J780" s="33">
        <v>209</v>
      </c>
      <c r="K780">
        <v>0</v>
      </c>
      <c r="L780">
        <v>0</v>
      </c>
      <c r="M780">
        <v>1</v>
      </c>
      <c r="N780">
        <v>0</v>
      </c>
      <c r="O780">
        <v>0</v>
      </c>
      <c r="R780">
        <v>137</v>
      </c>
      <c r="S780">
        <v>133</v>
      </c>
      <c r="T780" t="s">
        <v>457</v>
      </c>
      <c r="U780" t="s">
        <v>50</v>
      </c>
      <c r="V780">
        <v>101</v>
      </c>
      <c r="W780">
        <v>0</v>
      </c>
      <c r="X780">
        <v>0</v>
      </c>
      <c r="Y780">
        <v>0</v>
      </c>
      <c r="Z780">
        <v>1</v>
      </c>
      <c r="AA780">
        <v>0</v>
      </c>
      <c r="AD780" t="s">
        <v>3</v>
      </c>
      <c r="AE780" t="s">
        <v>3</v>
      </c>
      <c r="AF780" t="s">
        <v>3</v>
      </c>
      <c r="AG780" t="s">
        <v>3</v>
      </c>
      <c r="AI780">
        <v>0</v>
      </c>
      <c r="AJ780">
        <v>0</v>
      </c>
      <c r="AK780">
        <v>0</v>
      </c>
      <c r="AL780">
        <v>0</v>
      </c>
      <c r="AM780">
        <v>0</v>
      </c>
      <c r="AP780" t="s">
        <v>3</v>
      </c>
      <c r="AQ780" t="s">
        <v>3</v>
      </c>
      <c r="AR780" t="s">
        <v>3</v>
      </c>
      <c r="AS780" t="s">
        <v>3</v>
      </c>
      <c r="AU780">
        <v>0</v>
      </c>
      <c r="AV780">
        <v>0</v>
      </c>
      <c r="AW780">
        <v>0</v>
      </c>
      <c r="AX780">
        <v>0</v>
      </c>
      <c r="AY780">
        <v>0</v>
      </c>
      <c r="BB780">
        <v>450</v>
      </c>
      <c r="BC780">
        <v>0</v>
      </c>
      <c r="BD780">
        <v>450</v>
      </c>
      <c r="BE780" t="s">
        <v>3</v>
      </c>
      <c r="BF780">
        <v>310</v>
      </c>
      <c r="BG780">
        <v>310</v>
      </c>
      <c r="BH780">
        <v>140</v>
      </c>
      <c r="BI780" t="s">
        <v>458</v>
      </c>
      <c r="BJ780" t="s">
        <v>459</v>
      </c>
      <c r="BK780">
        <v>406885.34</v>
      </c>
      <c r="BL780">
        <v>135830.53</v>
      </c>
      <c r="BM780">
        <v>38.890291439999999</v>
      </c>
      <c r="BN780">
        <v>-76.920635259999997</v>
      </c>
      <c r="BO780" t="s">
        <v>114</v>
      </c>
      <c r="BP780" t="s">
        <v>13</v>
      </c>
      <c r="BQ780" t="s">
        <v>13</v>
      </c>
      <c r="BR780">
        <v>0</v>
      </c>
      <c r="BS780">
        <v>0</v>
      </c>
      <c r="BT780">
        <v>1</v>
      </c>
      <c r="BU780">
        <v>1</v>
      </c>
      <c r="BV780">
        <v>0</v>
      </c>
      <c r="BW780" t="s">
        <v>1045</v>
      </c>
      <c r="CD780" t="s">
        <v>3</v>
      </c>
      <c r="CE780" t="s">
        <v>1318</v>
      </c>
    </row>
    <row r="781" spans="1:83" x14ac:dyDescent="0.3">
      <c r="A781" t="s">
        <v>806</v>
      </c>
      <c r="B781" t="s">
        <v>942</v>
      </c>
      <c r="C781" t="s">
        <v>893</v>
      </c>
      <c r="D781" t="s">
        <v>888</v>
      </c>
      <c r="E781" t="s">
        <v>888</v>
      </c>
      <c r="F781">
        <v>435</v>
      </c>
      <c r="G781">
        <v>1</v>
      </c>
      <c r="H781" t="s">
        <v>461</v>
      </c>
      <c r="I781" t="s">
        <v>165</v>
      </c>
      <c r="J781" s="33">
        <v>213</v>
      </c>
      <c r="K781">
        <v>0</v>
      </c>
      <c r="L781">
        <v>1</v>
      </c>
      <c r="M781">
        <v>0</v>
      </c>
      <c r="N781">
        <v>0</v>
      </c>
      <c r="O781">
        <v>0</v>
      </c>
      <c r="R781">
        <v>458</v>
      </c>
      <c r="S781">
        <v>1</v>
      </c>
      <c r="T781" t="s">
        <v>460</v>
      </c>
      <c r="U781" t="s">
        <v>22</v>
      </c>
      <c r="V781">
        <v>619</v>
      </c>
      <c r="W781">
        <v>0</v>
      </c>
      <c r="X781">
        <v>0</v>
      </c>
      <c r="Y781">
        <v>1</v>
      </c>
      <c r="Z781">
        <v>0</v>
      </c>
      <c r="AA781">
        <v>0</v>
      </c>
      <c r="AD781" t="s">
        <v>3</v>
      </c>
      <c r="AE781" t="s">
        <v>3</v>
      </c>
      <c r="AF781" t="s">
        <v>3</v>
      </c>
      <c r="AG781" t="s">
        <v>3</v>
      </c>
      <c r="AI781">
        <v>0</v>
      </c>
      <c r="AJ781">
        <v>0</v>
      </c>
      <c r="AK781">
        <v>0</v>
      </c>
      <c r="AL781">
        <v>0</v>
      </c>
      <c r="AM781">
        <v>0</v>
      </c>
      <c r="AP781" t="s">
        <v>3</v>
      </c>
      <c r="AQ781" t="s">
        <v>3</v>
      </c>
      <c r="AR781" t="s">
        <v>3</v>
      </c>
      <c r="AS781" t="s">
        <v>3</v>
      </c>
      <c r="AU781">
        <v>0</v>
      </c>
      <c r="AV781">
        <v>0</v>
      </c>
      <c r="AW781">
        <v>0</v>
      </c>
      <c r="AX781">
        <v>0</v>
      </c>
      <c r="AY781">
        <v>0</v>
      </c>
      <c r="BB781">
        <v>1160</v>
      </c>
      <c r="BC781">
        <v>0</v>
      </c>
      <c r="BD781">
        <v>1160</v>
      </c>
      <c r="BE781" t="s">
        <v>3</v>
      </c>
      <c r="BF781">
        <v>832</v>
      </c>
      <c r="BG781">
        <v>832</v>
      </c>
      <c r="BH781">
        <v>328</v>
      </c>
      <c r="BI781" t="s">
        <v>462</v>
      </c>
      <c r="BJ781" t="s">
        <v>463</v>
      </c>
      <c r="BK781">
        <v>399642.48</v>
      </c>
      <c r="BL781">
        <v>138594.82999999999</v>
      </c>
      <c r="BM781">
        <v>38.915220120000001</v>
      </c>
      <c r="BN781">
        <v>-77.004122440000003</v>
      </c>
      <c r="BO781" t="s">
        <v>174</v>
      </c>
      <c r="BP781" t="s">
        <v>97</v>
      </c>
      <c r="BQ781" t="s">
        <v>97</v>
      </c>
      <c r="BR781">
        <v>0</v>
      </c>
      <c r="BS781">
        <v>1</v>
      </c>
      <c r="BT781">
        <v>1</v>
      </c>
      <c r="BU781">
        <v>0</v>
      </c>
      <c r="BV781">
        <v>0</v>
      </c>
      <c r="BW781" t="s">
        <v>1324</v>
      </c>
      <c r="CD781" t="s">
        <v>232</v>
      </c>
      <c r="CE781" t="s">
        <v>1320</v>
      </c>
    </row>
    <row r="782" spans="1:83" x14ac:dyDescent="0.3">
      <c r="A782" t="s">
        <v>806</v>
      </c>
      <c r="B782" t="s">
        <v>778</v>
      </c>
      <c r="C782" t="s">
        <v>9</v>
      </c>
      <c r="D782" t="s">
        <v>887</v>
      </c>
      <c r="E782" t="s">
        <v>887</v>
      </c>
      <c r="F782">
        <v>165</v>
      </c>
      <c r="G782">
        <v>135</v>
      </c>
      <c r="H782" t="s">
        <v>778</v>
      </c>
      <c r="I782" t="s">
        <v>9</v>
      </c>
      <c r="J782" s="33">
        <v>587</v>
      </c>
      <c r="K782">
        <v>1</v>
      </c>
      <c r="L782">
        <v>0</v>
      </c>
      <c r="M782">
        <v>0</v>
      </c>
      <c r="N782">
        <v>0</v>
      </c>
      <c r="O782">
        <v>0</v>
      </c>
      <c r="R782" t="s">
        <v>3</v>
      </c>
      <c r="S782" t="s">
        <v>3</v>
      </c>
      <c r="T782" t="s">
        <v>3</v>
      </c>
      <c r="U782" t="s">
        <v>3</v>
      </c>
      <c r="W782">
        <v>0</v>
      </c>
      <c r="X782">
        <v>0</v>
      </c>
      <c r="Y782">
        <v>0</v>
      </c>
      <c r="Z782">
        <v>0</v>
      </c>
      <c r="AA782">
        <v>0</v>
      </c>
      <c r="AD782" t="s">
        <v>3</v>
      </c>
      <c r="AE782" t="s">
        <v>3</v>
      </c>
      <c r="AF782" t="s">
        <v>3</v>
      </c>
      <c r="AG782" t="s">
        <v>3</v>
      </c>
      <c r="AI782">
        <v>0</v>
      </c>
      <c r="AJ782">
        <v>0</v>
      </c>
      <c r="AK782">
        <v>0</v>
      </c>
      <c r="AL782">
        <v>0</v>
      </c>
      <c r="AM782">
        <v>0</v>
      </c>
      <c r="AP782" t="s">
        <v>3</v>
      </c>
      <c r="AQ782" t="s">
        <v>3</v>
      </c>
      <c r="AR782" t="s">
        <v>3</v>
      </c>
      <c r="AS782" t="s">
        <v>3</v>
      </c>
      <c r="AU782">
        <v>0</v>
      </c>
      <c r="AV782">
        <v>0</v>
      </c>
      <c r="AW782">
        <v>0</v>
      </c>
      <c r="AX782">
        <v>0</v>
      </c>
      <c r="AY782">
        <v>0</v>
      </c>
      <c r="BB782">
        <v>700</v>
      </c>
      <c r="BC782">
        <v>0</v>
      </c>
      <c r="BD782">
        <v>700</v>
      </c>
      <c r="BE782" t="s">
        <v>3</v>
      </c>
      <c r="BF782">
        <v>587</v>
      </c>
      <c r="BG782">
        <v>587</v>
      </c>
      <c r="BH782">
        <v>113</v>
      </c>
      <c r="BI782" s="23" t="s">
        <v>465</v>
      </c>
      <c r="BJ782" t="s">
        <v>466</v>
      </c>
      <c r="BK782">
        <v>397402.4</v>
      </c>
      <c r="BL782">
        <v>138987.03</v>
      </c>
      <c r="BM782">
        <v>38.918749419999997</v>
      </c>
      <c r="BN782">
        <v>-77.029953509999999</v>
      </c>
      <c r="BO782" t="s">
        <v>78</v>
      </c>
      <c r="BP782" t="s">
        <v>30</v>
      </c>
      <c r="BQ782" t="s">
        <v>30</v>
      </c>
      <c r="BR782">
        <v>1</v>
      </c>
      <c r="BS782">
        <v>0</v>
      </c>
      <c r="BT782">
        <v>0</v>
      </c>
      <c r="BU782">
        <v>0</v>
      </c>
      <c r="BV782">
        <v>0</v>
      </c>
      <c r="BW782" t="s">
        <v>1044</v>
      </c>
      <c r="CD782" t="s">
        <v>3</v>
      </c>
      <c r="CE782" t="s">
        <v>1320</v>
      </c>
    </row>
    <row r="783" spans="1:83" x14ac:dyDescent="0.3">
      <c r="A783" t="s">
        <v>806</v>
      </c>
      <c r="B783" t="s">
        <v>467</v>
      </c>
      <c r="C783" t="s">
        <v>9</v>
      </c>
      <c r="D783" t="s">
        <v>888</v>
      </c>
      <c r="E783" t="s">
        <v>888</v>
      </c>
      <c r="F783">
        <v>280</v>
      </c>
      <c r="G783">
        <v>1</v>
      </c>
      <c r="H783" t="s">
        <v>467</v>
      </c>
      <c r="I783" t="s">
        <v>9</v>
      </c>
      <c r="J783" s="33">
        <v>384</v>
      </c>
      <c r="K783">
        <v>1</v>
      </c>
      <c r="L783">
        <v>0</v>
      </c>
      <c r="M783">
        <v>0</v>
      </c>
      <c r="N783">
        <v>0</v>
      </c>
      <c r="O783">
        <v>0</v>
      </c>
      <c r="R783" t="s">
        <v>3</v>
      </c>
      <c r="S783" t="s">
        <v>3</v>
      </c>
      <c r="T783" t="s">
        <v>3</v>
      </c>
      <c r="U783" t="s">
        <v>3</v>
      </c>
      <c r="W783">
        <v>0</v>
      </c>
      <c r="X783">
        <v>0</v>
      </c>
      <c r="Y783">
        <v>0</v>
      </c>
      <c r="Z783">
        <v>0</v>
      </c>
      <c r="AA783">
        <v>0</v>
      </c>
      <c r="AD783" t="s">
        <v>3</v>
      </c>
      <c r="AE783" t="s">
        <v>3</v>
      </c>
      <c r="AF783" t="s">
        <v>3</v>
      </c>
      <c r="AG783" t="s">
        <v>3</v>
      </c>
      <c r="AI783">
        <v>0</v>
      </c>
      <c r="AJ783">
        <v>0</v>
      </c>
      <c r="AK783">
        <v>0</v>
      </c>
      <c r="AL783">
        <v>0</v>
      </c>
      <c r="AM783">
        <v>0</v>
      </c>
      <c r="AP783" t="s">
        <v>3</v>
      </c>
      <c r="AQ783" t="s">
        <v>3</v>
      </c>
      <c r="AR783" t="s">
        <v>3</v>
      </c>
      <c r="AS783" t="s">
        <v>3</v>
      </c>
      <c r="AU783">
        <v>0</v>
      </c>
      <c r="AV783">
        <v>0</v>
      </c>
      <c r="AW783">
        <v>0</v>
      </c>
      <c r="AX783">
        <v>0</v>
      </c>
      <c r="AY783">
        <v>0</v>
      </c>
      <c r="BB783">
        <v>550</v>
      </c>
      <c r="BC783">
        <v>0</v>
      </c>
      <c r="BD783">
        <v>550</v>
      </c>
      <c r="BE783" t="s">
        <v>3</v>
      </c>
      <c r="BF783">
        <v>384</v>
      </c>
      <c r="BG783">
        <v>384</v>
      </c>
      <c r="BH783">
        <v>166</v>
      </c>
      <c r="BI783" t="s">
        <v>468</v>
      </c>
      <c r="BJ783" t="s">
        <v>469</v>
      </c>
      <c r="BK783">
        <v>401483</v>
      </c>
      <c r="BL783">
        <v>136614.12</v>
      </c>
      <c r="BM783">
        <v>38.897376020000003</v>
      </c>
      <c r="BN783">
        <v>-76.982904320000003</v>
      </c>
      <c r="BO783" t="s">
        <v>39</v>
      </c>
      <c r="BP783" t="s">
        <v>13</v>
      </c>
      <c r="BQ783" t="s">
        <v>20</v>
      </c>
      <c r="BR783">
        <v>1</v>
      </c>
      <c r="BS783">
        <v>0</v>
      </c>
      <c r="BT783">
        <v>0</v>
      </c>
      <c r="BU783">
        <v>0</v>
      </c>
      <c r="BV783">
        <v>0</v>
      </c>
      <c r="BW783" t="s">
        <v>1044</v>
      </c>
      <c r="CD783" t="s">
        <v>253</v>
      </c>
      <c r="CE783" t="s">
        <v>1321</v>
      </c>
    </row>
    <row r="784" spans="1:83" x14ac:dyDescent="0.3">
      <c r="A784" t="s">
        <v>806</v>
      </c>
      <c r="B784" t="s">
        <v>1438</v>
      </c>
      <c r="C784" t="s">
        <v>1586</v>
      </c>
      <c r="D784" t="s">
        <v>887</v>
      </c>
      <c r="E784" t="s">
        <v>889</v>
      </c>
      <c r="F784">
        <v>216</v>
      </c>
      <c r="G784">
        <v>176</v>
      </c>
      <c r="H784" t="s">
        <v>844</v>
      </c>
      <c r="I784" t="s">
        <v>50</v>
      </c>
      <c r="J784" s="33">
        <v>41</v>
      </c>
      <c r="K784">
        <v>0</v>
      </c>
      <c r="L784">
        <v>0</v>
      </c>
      <c r="M784">
        <v>0</v>
      </c>
      <c r="N784">
        <v>1</v>
      </c>
      <c r="O784">
        <v>0</v>
      </c>
      <c r="W784">
        <v>0</v>
      </c>
      <c r="X784">
        <v>0</v>
      </c>
      <c r="Y784">
        <v>0</v>
      </c>
      <c r="Z784">
        <v>0</v>
      </c>
      <c r="AA784">
        <v>0</v>
      </c>
      <c r="AD784" t="s">
        <v>3</v>
      </c>
      <c r="AE784" t="s">
        <v>3</v>
      </c>
      <c r="AF784" t="s">
        <v>3</v>
      </c>
      <c r="AG784" t="s">
        <v>3</v>
      </c>
      <c r="AI784">
        <v>0</v>
      </c>
      <c r="AJ784">
        <v>0</v>
      </c>
      <c r="AK784">
        <v>0</v>
      </c>
      <c r="AL784">
        <v>0</v>
      </c>
      <c r="AM784">
        <v>0</v>
      </c>
      <c r="AP784" t="s">
        <v>3</v>
      </c>
      <c r="AQ784" t="s">
        <v>3</v>
      </c>
      <c r="AR784" t="s">
        <v>3</v>
      </c>
      <c r="AS784" t="s">
        <v>3</v>
      </c>
      <c r="AU784">
        <v>0</v>
      </c>
      <c r="AV784">
        <v>0</v>
      </c>
      <c r="AW784">
        <v>0</v>
      </c>
      <c r="AX784">
        <v>0</v>
      </c>
      <c r="AY784">
        <v>0</v>
      </c>
      <c r="BB784">
        <v>70</v>
      </c>
      <c r="BC784">
        <v>0</v>
      </c>
      <c r="BD784">
        <v>70</v>
      </c>
      <c r="BE784" t="s">
        <v>3</v>
      </c>
      <c r="BF784">
        <v>41</v>
      </c>
      <c r="BG784">
        <v>41</v>
      </c>
      <c r="BH784">
        <v>29</v>
      </c>
      <c r="BI784" t="s">
        <v>783</v>
      </c>
      <c r="BJ784" t="s">
        <v>784</v>
      </c>
      <c r="BK784">
        <v>401946.87</v>
      </c>
      <c r="BL784">
        <v>136540.64000000001</v>
      </c>
      <c r="BM784">
        <v>38.896713179999999</v>
      </c>
      <c r="BN784">
        <v>-76.977557140000002</v>
      </c>
      <c r="BO784" t="s">
        <v>39</v>
      </c>
      <c r="BP784" t="s">
        <v>13</v>
      </c>
      <c r="BQ784" t="s">
        <v>20</v>
      </c>
      <c r="BR784">
        <v>0</v>
      </c>
      <c r="BS784">
        <v>0</v>
      </c>
      <c r="BT784">
        <v>0</v>
      </c>
      <c r="BU784">
        <v>1</v>
      </c>
      <c r="BV784">
        <v>0</v>
      </c>
      <c r="BW784" t="s">
        <v>1052</v>
      </c>
      <c r="CD784" t="s">
        <v>3</v>
      </c>
      <c r="CE784" t="s">
        <v>1321</v>
      </c>
    </row>
    <row r="785" spans="1:83" x14ac:dyDescent="0.3">
      <c r="A785" t="s">
        <v>806</v>
      </c>
      <c r="B785" t="s">
        <v>1438</v>
      </c>
      <c r="C785" t="s">
        <v>1586</v>
      </c>
      <c r="D785" t="s">
        <v>887</v>
      </c>
      <c r="E785" t="s">
        <v>889</v>
      </c>
      <c r="F785">
        <v>260</v>
      </c>
      <c r="G785">
        <v>184</v>
      </c>
      <c r="H785" t="s">
        <v>781</v>
      </c>
      <c r="I785" t="s">
        <v>726</v>
      </c>
      <c r="J785" s="33">
        <v>76</v>
      </c>
      <c r="K785">
        <v>1</v>
      </c>
      <c r="L785">
        <v>1</v>
      </c>
      <c r="M785">
        <v>0</v>
      </c>
      <c r="N785">
        <v>0</v>
      </c>
      <c r="O785">
        <v>0</v>
      </c>
      <c r="W785">
        <v>0</v>
      </c>
      <c r="X785">
        <v>0</v>
      </c>
      <c r="Y785">
        <v>0</v>
      </c>
      <c r="Z785">
        <v>0</v>
      </c>
      <c r="AA785">
        <v>0</v>
      </c>
      <c r="AD785" t="s">
        <v>3</v>
      </c>
      <c r="AE785" t="s">
        <v>3</v>
      </c>
      <c r="AF785" t="s">
        <v>3</v>
      </c>
      <c r="AG785" t="s">
        <v>3</v>
      </c>
      <c r="AI785">
        <v>0</v>
      </c>
      <c r="AJ785">
        <v>0</v>
      </c>
      <c r="AK785">
        <v>0</v>
      </c>
      <c r="AL785">
        <v>0</v>
      </c>
      <c r="AM785">
        <v>0</v>
      </c>
      <c r="AP785" t="s">
        <v>3</v>
      </c>
      <c r="AQ785" t="s">
        <v>3</v>
      </c>
      <c r="AR785" t="s">
        <v>3</v>
      </c>
      <c r="AS785" t="s">
        <v>3</v>
      </c>
      <c r="AU785">
        <v>0</v>
      </c>
      <c r="AV785">
        <v>0</v>
      </c>
      <c r="AW785">
        <v>0</v>
      </c>
      <c r="AX785">
        <v>0</v>
      </c>
      <c r="AY785">
        <v>0</v>
      </c>
      <c r="BB785">
        <v>86</v>
      </c>
      <c r="BC785">
        <v>0</v>
      </c>
      <c r="BD785">
        <v>86</v>
      </c>
      <c r="BE785">
        <v>1</v>
      </c>
      <c r="BF785">
        <v>76</v>
      </c>
      <c r="BG785">
        <v>76</v>
      </c>
      <c r="BH785">
        <v>10</v>
      </c>
      <c r="BI785" t="s">
        <v>783</v>
      </c>
      <c r="BJ785" t="s">
        <v>784</v>
      </c>
      <c r="BK785">
        <v>401946.87</v>
      </c>
      <c r="BL785">
        <v>136540.64000000001</v>
      </c>
      <c r="BM785">
        <v>38.896713179999999</v>
      </c>
      <c r="BN785">
        <v>-76.977557140000002</v>
      </c>
      <c r="BO785" t="s">
        <v>39</v>
      </c>
      <c r="BP785" t="s">
        <v>13</v>
      </c>
      <c r="BQ785" t="s">
        <v>20</v>
      </c>
      <c r="BR785">
        <v>1</v>
      </c>
      <c r="BS785">
        <v>1</v>
      </c>
      <c r="BT785">
        <v>0</v>
      </c>
      <c r="BU785">
        <v>0</v>
      </c>
      <c r="BV785">
        <v>0</v>
      </c>
      <c r="BW785" t="s">
        <v>1043</v>
      </c>
      <c r="CD785" t="s">
        <v>3</v>
      </c>
      <c r="CE785" t="s">
        <v>1321</v>
      </c>
    </row>
    <row r="786" spans="1:83" x14ac:dyDescent="0.3">
      <c r="A786" t="s">
        <v>806</v>
      </c>
      <c r="B786" t="s">
        <v>470</v>
      </c>
      <c r="C786" t="s">
        <v>9</v>
      </c>
      <c r="D786" t="s">
        <v>888</v>
      </c>
      <c r="E786" t="s">
        <v>888</v>
      </c>
      <c r="F786">
        <v>285</v>
      </c>
      <c r="G786">
        <v>1</v>
      </c>
      <c r="H786" t="s">
        <v>470</v>
      </c>
      <c r="I786" t="s">
        <v>9</v>
      </c>
      <c r="J786" s="33">
        <v>405</v>
      </c>
      <c r="K786">
        <v>1</v>
      </c>
      <c r="L786">
        <v>0</v>
      </c>
      <c r="M786">
        <v>0</v>
      </c>
      <c r="N786">
        <v>0</v>
      </c>
      <c r="O786">
        <v>0</v>
      </c>
      <c r="R786" t="s">
        <v>3</v>
      </c>
      <c r="S786" t="s">
        <v>3</v>
      </c>
      <c r="T786" t="s">
        <v>3</v>
      </c>
      <c r="U786" t="s">
        <v>3</v>
      </c>
      <c r="W786">
        <v>0</v>
      </c>
      <c r="X786">
        <v>0</v>
      </c>
      <c r="Y786">
        <v>0</v>
      </c>
      <c r="Z786">
        <v>0</v>
      </c>
      <c r="AA786">
        <v>0</v>
      </c>
      <c r="AD786" t="s">
        <v>3</v>
      </c>
      <c r="AE786" t="s">
        <v>3</v>
      </c>
      <c r="AF786" t="s">
        <v>3</v>
      </c>
      <c r="AG786" t="s">
        <v>3</v>
      </c>
      <c r="AI786">
        <v>0</v>
      </c>
      <c r="AJ786">
        <v>0</v>
      </c>
      <c r="AK786">
        <v>0</v>
      </c>
      <c r="AL786">
        <v>0</v>
      </c>
      <c r="AM786">
        <v>0</v>
      </c>
      <c r="AP786" t="s">
        <v>3</v>
      </c>
      <c r="AQ786" t="s">
        <v>3</v>
      </c>
      <c r="AR786" t="s">
        <v>3</v>
      </c>
      <c r="AS786" t="s">
        <v>3</v>
      </c>
      <c r="AU786">
        <v>0</v>
      </c>
      <c r="AV786">
        <v>0</v>
      </c>
      <c r="AW786">
        <v>0</v>
      </c>
      <c r="AX786">
        <v>0</v>
      </c>
      <c r="AY786">
        <v>0</v>
      </c>
      <c r="BB786">
        <v>480</v>
      </c>
      <c r="BC786">
        <v>0</v>
      </c>
      <c r="BD786">
        <v>480</v>
      </c>
      <c r="BE786" t="s">
        <v>3</v>
      </c>
      <c r="BF786">
        <v>405</v>
      </c>
      <c r="BG786">
        <v>405</v>
      </c>
      <c r="BH786">
        <v>75</v>
      </c>
      <c r="BI786" t="s">
        <v>471</v>
      </c>
      <c r="BJ786" t="s">
        <v>472</v>
      </c>
      <c r="BK786">
        <v>401480.43</v>
      </c>
      <c r="BL786">
        <v>132093.89000000001</v>
      </c>
      <c r="BM786">
        <v>38.856656000000001</v>
      </c>
      <c r="BN786">
        <v>-76.982943680000005</v>
      </c>
      <c r="BO786" t="s">
        <v>137</v>
      </c>
      <c r="BP786" t="s">
        <v>7</v>
      </c>
      <c r="BQ786" t="s">
        <v>7</v>
      </c>
      <c r="BR786">
        <v>1</v>
      </c>
      <c r="BS786">
        <v>0</v>
      </c>
      <c r="BT786">
        <v>0</v>
      </c>
      <c r="BU786">
        <v>0</v>
      </c>
      <c r="BV786">
        <v>0</v>
      </c>
      <c r="BW786" t="s">
        <v>1044</v>
      </c>
      <c r="CD786" t="s">
        <v>21</v>
      </c>
      <c r="CE786" t="s">
        <v>1316</v>
      </c>
    </row>
    <row r="787" spans="1:83" x14ac:dyDescent="0.3">
      <c r="A787" t="s">
        <v>806</v>
      </c>
      <c r="B787" t="s">
        <v>473</v>
      </c>
      <c r="C787" t="s">
        <v>9</v>
      </c>
      <c r="D787" t="s">
        <v>887</v>
      </c>
      <c r="E787" t="s">
        <v>887</v>
      </c>
      <c r="F787">
        <v>3065</v>
      </c>
      <c r="G787">
        <v>171</v>
      </c>
      <c r="H787" t="s">
        <v>473</v>
      </c>
      <c r="I787" t="s">
        <v>9</v>
      </c>
      <c r="J787" s="33">
        <v>563</v>
      </c>
      <c r="K787">
        <v>1</v>
      </c>
      <c r="L787">
        <v>0</v>
      </c>
      <c r="M787">
        <v>0</v>
      </c>
      <c r="N787">
        <v>0</v>
      </c>
      <c r="O787">
        <v>0</v>
      </c>
      <c r="R787" t="s">
        <v>3</v>
      </c>
      <c r="S787" t="s">
        <v>3</v>
      </c>
      <c r="T787" t="s">
        <v>3</v>
      </c>
      <c r="U787" t="s">
        <v>3</v>
      </c>
      <c r="W787">
        <v>0</v>
      </c>
      <c r="X787">
        <v>0</v>
      </c>
      <c r="Y787">
        <v>0</v>
      </c>
      <c r="Z787">
        <v>0</v>
      </c>
      <c r="AA787">
        <v>0</v>
      </c>
      <c r="AD787" t="s">
        <v>3</v>
      </c>
      <c r="AE787" t="s">
        <v>3</v>
      </c>
      <c r="AF787" t="s">
        <v>3</v>
      </c>
      <c r="AG787" t="s">
        <v>3</v>
      </c>
      <c r="AI787">
        <v>0</v>
      </c>
      <c r="AJ787">
        <v>0</v>
      </c>
      <c r="AK787">
        <v>0</v>
      </c>
      <c r="AL787">
        <v>0</v>
      </c>
      <c r="AM787">
        <v>0</v>
      </c>
      <c r="AP787" t="s">
        <v>3</v>
      </c>
      <c r="AQ787" t="s">
        <v>3</v>
      </c>
      <c r="AR787" t="s">
        <v>3</v>
      </c>
      <c r="AS787" t="s">
        <v>3</v>
      </c>
      <c r="AU787">
        <v>0</v>
      </c>
      <c r="AV787">
        <v>0</v>
      </c>
      <c r="AW787">
        <v>0</v>
      </c>
      <c r="AX787">
        <v>0</v>
      </c>
      <c r="AY787">
        <v>0</v>
      </c>
      <c r="BB787">
        <v>568</v>
      </c>
      <c r="BC787">
        <v>0</v>
      </c>
      <c r="BD787">
        <v>568</v>
      </c>
      <c r="BE787" t="s">
        <v>3</v>
      </c>
      <c r="BF787">
        <v>563</v>
      </c>
      <c r="BG787">
        <v>563</v>
      </c>
      <c r="BH787">
        <v>5</v>
      </c>
      <c r="BI787" t="s">
        <v>728</v>
      </c>
      <c r="BJ787" t="s">
        <v>729</v>
      </c>
      <c r="BK787">
        <v>399105.74</v>
      </c>
      <c r="BL787">
        <v>137949.35</v>
      </c>
      <c r="BM787">
        <v>38.909405030000002</v>
      </c>
      <c r="BN787">
        <v>-77.010310559999994</v>
      </c>
      <c r="BO787" t="s">
        <v>174</v>
      </c>
      <c r="BP787" t="s">
        <v>97</v>
      </c>
      <c r="BQ787" t="s">
        <v>97</v>
      </c>
      <c r="BR787">
        <v>1</v>
      </c>
      <c r="BS787">
        <v>0</v>
      </c>
      <c r="BT787">
        <v>0</v>
      </c>
      <c r="BU787">
        <v>0</v>
      </c>
      <c r="BV787">
        <v>0</v>
      </c>
      <c r="BW787" t="s">
        <v>1044</v>
      </c>
      <c r="CD787" t="s">
        <v>3</v>
      </c>
      <c r="CE787" t="s">
        <v>1328</v>
      </c>
    </row>
    <row r="788" spans="1:83" x14ac:dyDescent="0.3">
      <c r="A788" t="s">
        <v>806</v>
      </c>
      <c r="B788" t="s">
        <v>480</v>
      </c>
      <c r="C788" t="s">
        <v>9</v>
      </c>
      <c r="D788" t="s">
        <v>888</v>
      </c>
      <c r="E788" t="s">
        <v>888</v>
      </c>
      <c r="F788">
        <v>288</v>
      </c>
      <c r="G788">
        <v>1</v>
      </c>
      <c r="H788" t="s">
        <v>480</v>
      </c>
      <c r="I788" t="s">
        <v>9</v>
      </c>
      <c r="J788" s="33">
        <v>391</v>
      </c>
      <c r="K788">
        <v>1</v>
      </c>
      <c r="L788">
        <v>0</v>
      </c>
      <c r="M788">
        <v>0</v>
      </c>
      <c r="N788">
        <v>0</v>
      </c>
      <c r="O788">
        <v>0</v>
      </c>
      <c r="R788" t="s">
        <v>3</v>
      </c>
      <c r="S788" t="s">
        <v>3</v>
      </c>
      <c r="T788" t="s">
        <v>3</v>
      </c>
      <c r="U788" t="s">
        <v>3</v>
      </c>
      <c r="W788">
        <v>0</v>
      </c>
      <c r="X788">
        <v>0</v>
      </c>
      <c r="Y788">
        <v>0</v>
      </c>
      <c r="Z788">
        <v>0</v>
      </c>
      <c r="AA788">
        <v>0</v>
      </c>
      <c r="AD788" t="s">
        <v>3</v>
      </c>
      <c r="AE788" t="s">
        <v>3</v>
      </c>
      <c r="AF788" t="s">
        <v>3</v>
      </c>
      <c r="AG788" t="s">
        <v>3</v>
      </c>
      <c r="AI788">
        <v>0</v>
      </c>
      <c r="AJ788">
        <v>0</v>
      </c>
      <c r="AK788">
        <v>0</v>
      </c>
      <c r="AL788">
        <v>0</v>
      </c>
      <c r="AM788">
        <v>0</v>
      </c>
      <c r="AP788" t="s">
        <v>3</v>
      </c>
      <c r="AQ788" t="s">
        <v>3</v>
      </c>
      <c r="AR788" t="s">
        <v>3</v>
      </c>
      <c r="AS788" t="s">
        <v>3</v>
      </c>
      <c r="AU788">
        <v>0</v>
      </c>
      <c r="AV788">
        <v>0</v>
      </c>
      <c r="AW788">
        <v>0</v>
      </c>
      <c r="AX788">
        <v>0</v>
      </c>
      <c r="AY788">
        <v>0</v>
      </c>
      <c r="BB788">
        <v>400</v>
      </c>
      <c r="BC788">
        <v>0</v>
      </c>
      <c r="BD788">
        <v>400</v>
      </c>
      <c r="BE788" t="s">
        <v>3</v>
      </c>
      <c r="BF788">
        <v>391</v>
      </c>
      <c r="BG788">
        <v>391</v>
      </c>
      <c r="BH788">
        <v>9</v>
      </c>
      <c r="BI788" t="s">
        <v>481</v>
      </c>
      <c r="BJ788" t="s">
        <v>482</v>
      </c>
      <c r="BK788">
        <v>406004.16</v>
      </c>
      <c r="BL788">
        <v>135348.37</v>
      </c>
      <c r="BM788">
        <v>38.885954419999997</v>
      </c>
      <c r="BN788">
        <v>-76.930796509999993</v>
      </c>
      <c r="BO788" t="s">
        <v>114</v>
      </c>
      <c r="BP788" t="s">
        <v>13</v>
      </c>
      <c r="BQ788" t="s">
        <v>13</v>
      </c>
      <c r="BR788">
        <v>1</v>
      </c>
      <c r="BS788">
        <v>0</v>
      </c>
      <c r="BT788">
        <v>0</v>
      </c>
      <c r="BU788">
        <v>0</v>
      </c>
      <c r="BV788">
        <v>0</v>
      </c>
      <c r="BW788" t="s">
        <v>1044</v>
      </c>
      <c r="CD788" t="s">
        <v>1317</v>
      </c>
      <c r="CE788" t="s">
        <v>1318</v>
      </c>
    </row>
    <row r="789" spans="1:83" x14ac:dyDescent="0.3">
      <c r="A789" t="s">
        <v>806</v>
      </c>
      <c r="B789" t="s">
        <v>785</v>
      </c>
      <c r="C789" t="s">
        <v>9</v>
      </c>
      <c r="D789" t="s">
        <v>888</v>
      </c>
      <c r="E789" t="s">
        <v>888</v>
      </c>
      <c r="F789">
        <v>290</v>
      </c>
      <c r="G789">
        <v>1</v>
      </c>
      <c r="H789" t="s">
        <v>785</v>
      </c>
      <c r="I789" t="s">
        <v>9</v>
      </c>
      <c r="J789" s="33">
        <v>197</v>
      </c>
      <c r="K789">
        <v>1</v>
      </c>
      <c r="L789">
        <v>0</v>
      </c>
      <c r="M789">
        <v>0</v>
      </c>
      <c r="N789">
        <v>0</v>
      </c>
      <c r="O789">
        <v>0</v>
      </c>
      <c r="R789" t="s">
        <v>3</v>
      </c>
      <c r="S789" t="s">
        <v>3</v>
      </c>
      <c r="T789" t="s">
        <v>3</v>
      </c>
      <c r="U789" t="s">
        <v>3</v>
      </c>
      <c r="W789">
        <v>0</v>
      </c>
      <c r="X789">
        <v>0</v>
      </c>
      <c r="Y789">
        <v>0</v>
      </c>
      <c r="Z789">
        <v>0</v>
      </c>
      <c r="AA789">
        <v>0</v>
      </c>
      <c r="AD789" t="s">
        <v>3</v>
      </c>
      <c r="AE789" t="s">
        <v>3</v>
      </c>
      <c r="AF789" t="s">
        <v>3</v>
      </c>
      <c r="AG789" t="s">
        <v>3</v>
      </c>
      <c r="AI789">
        <v>0</v>
      </c>
      <c r="AJ789">
        <v>0</v>
      </c>
      <c r="AK789">
        <v>0</v>
      </c>
      <c r="AL789">
        <v>0</v>
      </c>
      <c r="AM789">
        <v>0</v>
      </c>
      <c r="AP789" t="s">
        <v>3</v>
      </c>
      <c r="AQ789" t="s">
        <v>3</v>
      </c>
      <c r="AR789" t="s">
        <v>3</v>
      </c>
      <c r="AS789" t="s">
        <v>3</v>
      </c>
      <c r="AU789">
        <v>0</v>
      </c>
      <c r="AV789">
        <v>0</v>
      </c>
      <c r="AW789">
        <v>0</v>
      </c>
      <c r="AX789">
        <v>0</v>
      </c>
      <c r="AY789">
        <v>0</v>
      </c>
      <c r="BB789">
        <v>391</v>
      </c>
      <c r="BC789">
        <v>0</v>
      </c>
      <c r="BD789">
        <v>391</v>
      </c>
      <c r="BE789" t="s">
        <v>3</v>
      </c>
      <c r="BF789">
        <v>197</v>
      </c>
      <c r="BG789">
        <v>197</v>
      </c>
      <c r="BH789">
        <v>194</v>
      </c>
      <c r="BI789" t="s">
        <v>484</v>
      </c>
      <c r="BJ789" t="s">
        <v>485</v>
      </c>
      <c r="BK789">
        <v>400707.33</v>
      </c>
      <c r="BL789">
        <v>139700.26</v>
      </c>
      <c r="BM789">
        <v>38.925177980000001</v>
      </c>
      <c r="BN789">
        <v>-76.991842879999993</v>
      </c>
      <c r="BO789" t="s">
        <v>107</v>
      </c>
      <c r="BP789" t="s">
        <v>97</v>
      </c>
      <c r="BQ789" t="s">
        <v>97</v>
      </c>
      <c r="BR789">
        <v>1</v>
      </c>
      <c r="BS789">
        <v>0</v>
      </c>
      <c r="BT789">
        <v>0</v>
      </c>
      <c r="BU789">
        <v>0</v>
      </c>
      <c r="BV789">
        <v>0</v>
      </c>
      <c r="BW789" t="s">
        <v>1044</v>
      </c>
      <c r="CD789" t="s">
        <v>232</v>
      </c>
      <c r="CE789" t="s">
        <v>1327</v>
      </c>
    </row>
    <row r="790" spans="1:83" x14ac:dyDescent="0.3">
      <c r="A790" t="s">
        <v>806</v>
      </c>
      <c r="B790" t="s">
        <v>491</v>
      </c>
      <c r="C790" t="s">
        <v>9</v>
      </c>
      <c r="D790" t="s">
        <v>888</v>
      </c>
      <c r="E790" t="s">
        <v>888</v>
      </c>
      <c r="F790">
        <v>291</v>
      </c>
      <c r="G790">
        <v>1</v>
      </c>
      <c r="H790" t="s">
        <v>491</v>
      </c>
      <c r="I790" t="s">
        <v>9</v>
      </c>
      <c r="J790" s="33">
        <v>408</v>
      </c>
      <c r="K790">
        <v>1</v>
      </c>
      <c r="L790">
        <v>0</v>
      </c>
      <c r="M790">
        <v>0</v>
      </c>
      <c r="N790">
        <v>0</v>
      </c>
      <c r="O790">
        <v>0</v>
      </c>
      <c r="R790" t="s">
        <v>3</v>
      </c>
      <c r="S790" t="s">
        <v>3</v>
      </c>
      <c r="T790" t="s">
        <v>3</v>
      </c>
      <c r="U790" t="s">
        <v>3</v>
      </c>
      <c r="W790">
        <v>0</v>
      </c>
      <c r="X790">
        <v>0</v>
      </c>
      <c r="Y790">
        <v>0</v>
      </c>
      <c r="Z790">
        <v>0</v>
      </c>
      <c r="AA790">
        <v>0</v>
      </c>
      <c r="AD790" t="s">
        <v>3</v>
      </c>
      <c r="AE790" t="s">
        <v>3</v>
      </c>
      <c r="AF790" t="s">
        <v>3</v>
      </c>
      <c r="AG790" t="s">
        <v>3</v>
      </c>
      <c r="AI790">
        <v>0</v>
      </c>
      <c r="AJ790">
        <v>0</v>
      </c>
      <c r="AK790">
        <v>0</v>
      </c>
      <c r="AL790">
        <v>0</v>
      </c>
      <c r="AM790">
        <v>0</v>
      </c>
      <c r="AP790" t="s">
        <v>3</v>
      </c>
      <c r="AQ790" t="s">
        <v>3</v>
      </c>
      <c r="AR790" t="s">
        <v>3</v>
      </c>
      <c r="AS790" t="s">
        <v>3</v>
      </c>
      <c r="AU790">
        <v>0</v>
      </c>
      <c r="AV790">
        <v>0</v>
      </c>
      <c r="AW790">
        <v>0</v>
      </c>
      <c r="AX790">
        <v>0</v>
      </c>
      <c r="AY790">
        <v>0</v>
      </c>
      <c r="BB790">
        <v>392</v>
      </c>
      <c r="BC790">
        <v>0</v>
      </c>
      <c r="BD790">
        <v>392</v>
      </c>
      <c r="BE790" t="s">
        <v>3</v>
      </c>
      <c r="BF790">
        <v>408</v>
      </c>
      <c r="BG790">
        <v>408</v>
      </c>
      <c r="BH790">
        <v>0</v>
      </c>
      <c r="BI790" t="s">
        <v>492</v>
      </c>
      <c r="BJ790" t="s">
        <v>493</v>
      </c>
      <c r="BK790">
        <v>402214.23</v>
      </c>
      <c r="BL790">
        <v>133774.84</v>
      </c>
      <c r="BM790">
        <v>38.87179716</v>
      </c>
      <c r="BN790">
        <v>-76.974484020000006</v>
      </c>
      <c r="BO790" t="s">
        <v>25</v>
      </c>
      <c r="BP790" t="s">
        <v>7</v>
      </c>
      <c r="BQ790" t="s">
        <v>7</v>
      </c>
      <c r="BR790">
        <v>1</v>
      </c>
      <c r="BS790">
        <v>0</v>
      </c>
      <c r="BT790">
        <v>0</v>
      </c>
      <c r="BU790">
        <v>0</v>
      </c>
      <c r="BV790">
        <v>0</v>
      </c>
      <c r="BW790" t="s">
        <v>1044</v>
      </c>
      <c r="CD790" t="s">
        <v>21</v>
      </c>
      <c r="CE790" t="s">
        <v>1318</v>
      </c>
    </row>
    <row r="791" spans="1:83" x14ac:dyDescent="0.3">
      <c r="A791" t="s">
        <v>806</v>
      </c>
      <c r="B791" t="s">
        <v>494</v>
      </c>
      <c r="C791" t="s">
        <v>2</v>
      </c>
      <c r="D791" t="s">
        <v>888</v>
      </c>
      <c r="E791" t="s">
        <v>888</v>
      </c>
      <c r="F791">
        <v>201</v>
      </c>
      <c r="G791">
        <v>1</v>
      </c>
      <c r="H791" t="s">
        <v>494</v>
      </c>
      <c r="I791" t="s">
        <v>2</v>
      </c>
      <c r="J791" s="33">
        <v>339</v>
      </c>
      <c r="K791">
        <v>1</v>
      </c>
      <c r="L791">
        <v>1</v>
      </c>
      <c r="M791">
        <v>0</v>
      </c>
      <c r="N791">
        <v>0</v>
      </c>
      <c r="O791">
        <v>0</v>
      </c>
      <c r="R791" t="s">
        <v>3</v>
      </c>
      <c r="S791" t="s">
        <v>3</v>
      </c>
      <c r="T791" t="s">
        <v>3</v>
      </c>
      <c r="U791" t="s">
        <v>3</v>
      </c>
      <c r="W791">
        <v>0</v>
      </c>
      <c r="X791">
        <v>0</v>
      </c>
      <c r="Y791">
        <v>0</v>
      </c>
      <c r="Z791">
        <v>0</v>
      </c>
      <c r="AA791">
        <v>0</v>
      </c>
      <c r="AD791" t="s">
        <v>3</v>
      </c>
      <c r="AE791" t="s">
        <v>3</v>
      </c>
      <c r="AF791" t="s">
        <v>3</v>
      </c>
      <c r="AG791" t="s">
        <v>3</v>
      </c>
      <c r="AI791">
        <v>0</v>
      </c>
      <c r="AJ791">
        <v>0</v>
      </c>
      <c r="AK791">
        <v>0</v>
      </c>
      <c r="AL791">
        <v>0</v>
      </c>
      <c r="AM791">
        <v>0</v>
      </c>
      <c r="AP791" t="s">
        <v>3</v>
      </c>
      <c r="AQ791" t="s">
        <v>3</v>
      </c>
      <c r="AR791" t="s">
        <v>3</v>
      </c>
      <c r="AS791" t="s">
        <v>3</v>
      </c>
      <c r="AU791">
        <v>0</v>
      </c>
      <c r="AV791">
        <v>0</v>
      </c>
      <c r="AW791">
        <v>0</v>
      </c>
      <c r="AX791">
        <v>0</v>
      </c>
      <c r="AY791">
        <v>0</v>
      </c>
      <c r="BB791">
        <v>358</v>
      </c>
      <c r="BC791">
        <v>0</v>
      </c>
      <c r="BD791">
        <v>358</v>
      </c>
      <c r="BE791" t="s">
        <v>3</v>
      </c>
      <c r="BF791">
        <v>339</v>
      </c>
      <c r="BG791">
        <v>339</v>
      </c>
      <c r="BH791">
        <v>19</v>
      </c>
      <c r="BI791" t="s">
        <v>495</v>
      </c>
      <c r="BJ791" t="s">
        <v>496</v>
      </c>
      <c r="BK791">
        <v>396151.48</v>
      </c>
      <c r="BL791">
        <v>138827.70000000001</v>
      </c>
      <c r="BM791">
        <v>38.917309539999998</v>
      </c>
      <c r="BN791">
        <v>-77.044377249999997</v>
      </c>
      <c r="BO791" t="s">
        <v>92</v>
      </c>
      <c r="BP791" t="s">
        <v>30</v>
      </c>
      <c r="BQ791" t="s">
        <v>30</v>
      </c>
      <c r="BR791">
        <v>1</v>
      </c>
      <c r="BS791">
        <v>1</v>
      </c>
      <c r="BT791">
        <v>0</v>
      </c>
      <c r="BU791">
        <v>0</v>
      </c>
      <c r="BV791">
        <v>0</v>
      </c>
      <c r="BW791" t="s">
        <v>1043</v>
      </c>
      <c r="CD791" t="s">
        <v>664</v>
      </c>
      <c r="CE791" t="s">
        <v>1320</v>
      </c>
    </row>
    <row r="792" spans="1:83" x14ac:dyDescent="0.3">
      <c r="A792" t="s">
        <v>806</v>
      </c>
      <c r="B792" t="s">
        <v>497</v>
      </c>
      <c r="C792" t="s">
        <v>730</v>
      </c>
      <c r="D792" t="s">
        <v>888</v>
      </c>
      <c r="E792" t="s">
        <v>888</v>
      </c>
      <c r="F792">
        <v>292</v>
      </c>
      <c r="G792">
        <v>1</v>
      </c>
      <c r="H792" t="s">
        <v>497</v>
      </c>
      <c r="I792" t="s">
        <v>730</v>
      </c>
      <c r="J792" s="33">
        <v>335</v>
      </c>
      <c r="K792">
        <v>1</v>
      </c>
      <c r="L792">
        <v>0</v>
      </c>
      <c r="M792">
        <v>0</v>
      </c>
      <c r="N792">
        <v>0</v>
      </c>
      <c r="O792">
        <v>0</v>
      </c>
      <c r="R792" t="s">
        <v>3</v>
      </c>
      <c r="S792" t="s">
        <v>3</v>
      </c>
      <c r="T792" t="s">
        <v>3</v>
      </c>
      <c r="U792" t="s">
        <v>3</v>
      </c>
      <c r="W792">
        <v>0</v>
      </c>
      <c r="X792">
        <v>0</v>
      </c>
      <c r="Y792">
        <v>0</v>
      </c>
      <c r="Z792">
        <v>0</v>
      </c>
      <c r="AA792">
        <v>0</v>
      </c>
      <c r="AD792" t="s">
        <v>3</v>
      </c>
      <c r="AE792" t="s">
        <v>3</v>
      </c>
      <c r="AF792" t="s">
        <v>3</v>
      </c>
      <c r="AG792" t="s">
        <v>3</v>
      </c>
      <c r="AI792">
        <v>0</v>
      </c>
      <c r="AJ792">
        <v>0</v>
      </c>
      <c r="AK792">
        <v>0</v>
      </c>
      <c r="AL792">
        <v>0</v>
      </c>
      <c r="AM792">
        <v>0</v>
      </c>
      <c r="AP792" t="s">
        <v>3</v>
      </c>
      <c r="AQ792" t="s">
        <v>3</v>
      </c>
      <c r="AR792" t="s">
        <v>3</v>
      </c>
      <c r="AS792" t="s">
        <v>3</v>
      </c>
      <c r="AU792">
        <v>0</v>
      </c>
      <c r="AV792">
        <v>0</v>
      </c>
      <c r="AW792">
        <v>0</v>
      </c>
      <c r="AX792">
        <v>0</v>
      </c>
      <c r="AY792">
        <v>0</v>
      </c>
      <c r="BB792">
        <v>350</v>
      </c>
      <c r="BC792">
        <v>0</v>
      </c>
      <c r="BD792">
        <v>350</v>
      </c>
      <c r="BE792" t="s">
        <v>3</v>
      </c>
      <c r="BF792">
        <v>335</v>
      </c>
      <c r="BG792">
        <v>335</v>
      </c>
      <c r="BH792">
        <v>15</v>
      </c>
      <c r="BI792" t="s">
        <v>498</v>
      </c>
      <c r="BJ792" t="s">
        <v>499</v>
      </c>
      <c r="BK792">
        <v>395039.6</v>
      </c>
      <c r="BL792">
        <v>139526.15</v>
      </c>
      <c r="BM792">
        <v>38.923595829999996</v>
      </c>
      <c r="BN792">
        <v>-77.057203369999996</v>
      </c>
      <c r="BO792" t="s">
        <v>260</v>
      </c>
      <c r="BP792" t="s">
        <v>228</v>
      </c>
      <c r="BQ792" t="s">
        <v>228</v>
      </c>
      <c r="BR792">
        <v>1</v>
      </c>
      <c r="BS792">
        <v>0</v>
      </c>
      <c r="BT792">
        <v>0</v>
      </c>
      <c r="BU792">
        <v>0</v>
      </c>
      <c r="BV792">
        <v>0</v>
      </c>
      <c r="BW792" t="s">
        <v>1044</v>
      </c>
      <c r="CD792" t="s">
        <v>664</v>
      </c>
      <c r="CE792" t="s">
        <v>1330</v>
      </c>
    </row>
    <row r="793" spans="1:83" x14ac:dyDescent="0.3">
      <c r="A793" t="s">
        <v>806</v>
      </c>
      <c r="B793" t="s">
        <v>500</v>
      </c>
      <c r="C793" t="s">
        <v>9</v>
      </c>
      <c r="D793" t="s">
        <v>888</v>
      </c>
      <c r="E793" t="s">
        <v>888</v>
      </c>
      <c r="F793">
        <v>294</v>
      </c>
      <c r="G793">
        <v>1</v>
      </c>
      <c r="H793" t="s">
        <v>500</v>
      </c>
      <c r="I793" t="s">
        <v>9</v>
      </c>
      <c r="J793" s="33">
        <v>394</v>
      </c>
      <c r="K793">
        <v>1</v>
      </c>
      <c r="L793">
        <v>0</v>
      </c>
      <c r="M793">
        <v>0</v>
      </c>
      <c r="N793">
        <v>0</v>
      </c>
      <c r="O793">
        <v>0</v>
      </c>
      <c r="R793" t="s">
        <v>3</v>
      </c>
      <c r="S793" t="s">
        <v>3</v>
      </c>
      <c r="T793" t="s">
        <v>3</v>
      </c>
      <c r="U793" t="s">
        <v>3</v>
      </c>
      <c r="W793">
        <v>0</v>
      </c>
      <c r="X793">
        <v>0</v>
      </c>
      <c r="Y793">
        <v>0</v>
      </c>
      <c r="Z793">
        <v>0</v>
      </c>
      <c r="AA793">
        <v>0</v>
      </c>
      <c r="AD793" t="s">
        <v>3</v>
      </c>
      <c r="AE793" t="s">
        <v>3</v>
      </c>
      <c r="AF793" t="s">
        <v>3</v>
      </c>
      <c r="AG793" t="s">
        <v>3</v>
      </c>
      <c r="AI793">
        <v>0</v>
      </c>
      <c r="AJ793">
        <v>0</v>
      </c>
      <c r="AK793">
        <v>0</v>
      </c>
      <c r="AL793">
        <v>0</v>
      </c>
      <c r="AM793">
        <v>0</v>
      </c>
      <c r="AP793" t="s">
        <v>3</v>
      </c>
      <c r="AQ793" t="s">
        <v>3</v>
      </c>
      <c r="AR793" t="s">
        <v>3</v>
      </c>
      <c r="AS793" t="s">
        <v>3</v>
      </c>
      <c r="AU793">
        <v>0</v>
      </c>
      <c r="AV793">
        <v>0</v>
      </c>
      <c r="AW793">
        <v>0</v>
      </c>
      <c r="AX793">
        <v>0</v>
      </c>
      <c r="AY793">
        <v>0</v>
      </c>
      <c r="BB793">
        <v>382</v>
      </c>
      <c r="BC793">
        <v>0</v>
      </c>
      <c r="BD793">
        <v>382</v>
      </c>
      <c r="BE793" t="s">
        <v>3</v>
      </c>
      <c r="BF793">
        <v>394</v>
      </c>
      <c r="BG793">
        <v>394</v>
      </c>
      <c r="BH793">
        <v>0</v>
      </c>
      <c r="BI793" t="s">
        <v>501</v>
      </c>
      <c r="BJ793" t="s">
        <v>502</v>
      </c>
      <c r="BK793">
        <v>399263.25</v>
      </c>
      <c r="BL793">
        <v>128798.03</v>
      </c>
      <c r="BM793">
        <v>38.82696636</v>
      </c>
      <c r="BN793">
        <v>-77.008484710000005</v>
      </c>
      <c r="BO793" t="s">
        <v>6</v>
      </c>
      <c r="BP793" t="s">
        <v>7</v>
      </c>
      <c r="BQ793" t="s">
        <v>7</v>
      </c>
      <c r="BR793">
        <v>1</v>
      </c>
      <c r="BS793">
        <v>0</v>
      </c>
      <c r="BT793">
        <v>0</v>
      </c>
      <c r="BU793">
        <v>0</v>
      </c>
      <c r="BV793">
        <v>0</v>
      </c>
      <c r="BW793" t="s">
        <v>1044</v>
      </c>
      <c r="CD793" t="s">
        <v>48</v>
      </c>
      <c r="CE793" t="s">
        <v>1316</v>
      </c>
    </row>
    <row r="794" spans="1:83" x14ac:dyDescent="0.3">
      <c r="A794" t="s">
        <v>806</v>
      </c>
      <c r="B794" t="s">
        <v>906</v>
      </c>
      <c r="C794" t="s">
        <v>893</v>
      </c>
      <c r="D794" t="s">
        <v>887</v>
      </c>
      <c r="E794" t="s">
        <v>887</v>
      </c>
      <c r="F794">
        <v>170</v>
      </c>
      <c r="G794">
        <v>138</v>
      </c>
      <c r="H794" t="s">
        <v>503</v>
      </c>
      <c r="I794" t="s">
        <v>165</v>
      </c>
      <c r="J794" s="33">
        <v>242</v>
      </c>
      <c r="K794">
        <v>0</v>
      </c>
      <c r="L794">
        <v>1</v>
      </c>
      <c r="M794">
        <v>0</v>
      </c>
      <c r="N794">
        <v>0</v>
      </c>
      <c r="O794">
        <v>0</v>
      </c>
      <c r="R794">
        <v>222</v>
      </c>
      <c r="S794">
        <v>138</v>
      </c>
      <c r="T794" t="s">
        <v>504</v>
      </c>
      <c r="U794" t="s">
        <v>22</v>
      </c>
      <c r="V794">
        <v>487</v>
      </c>
      <c r="W794">
        <v>0</v>
      </c>
      <c r="X794">
        <v>0</v>
      </c>
      <c r="Y794">
        <v>1</v>
      </c>
      <c r="Z794">
        <v>0</v>
      </c>
      <c r="AA794">
        <v>0</v>
      </c>
      <c r="AD794" t="s">
        <v>3</v>
      </c>
      <c r="AE794" t="s">
        <v>3</v>
      </c>
      <c r="AF794" t="s">
        <v>3</v>
      </c>
      <c r="AG794" t="s">
        <v>3</v>
      </c>
      <c r="AI794">
        <v>0</v>
      </c>
      <c r="AJ794">
        <v>0</v>
      </c>
      <c r="AK794">
        <v>0</v>
      </c>
      <c r="AL794">
        <v>0</v>
      </c>
      <c r="AM794">
        <v>0</v>
      </c>
      <c r="AP794" t="s">
        <v>3</v>
      </c>
      <c r="AQ794" t="s">
        <v>3</v>
      </c>
      <c r="AR794" t="s">
        <v>3</v>
      </c>
      <c r="AS794" t="s">
        <v>3</v>
      </c>
      <c r="AU794">
        <v>0</v>
      </c>
      <c r="AV794">
        <v>0</v>
      </c>
      <c r="AW794">
        <v>0</v>
      </c>
      <c r="AX794">
        <v>0</v>
      </c>
      <c r="AY794">
        <v>0</v>
      </c>
      <c r="BB794">
        <v>700</v>
      </c>
      <c r="BC794">
        <v>0</v>
      </c>
      <c r="BD794">
        <v>700</v>
      </c>
      <c r="BE794" t="s">
        <v>3</v>
      </c>
      <c r="BF794">
        <v>729</v>
      </c>
      <c r="BG794">
        <v>729</v>
      </c>
      <c r="BH794">
        <v>0</v>
      </c>
      <c r="BI794" t="s">
        <v>506</v>
      </c>
      <c r="BJ794" t="s">
        <v>507</v>
      </c>
      <c r="BK794">
        <v>397857.27</v>
      </c>
      <c r="BL794">
        <v>143717.65</v>
      </c>
      <c r="BM794">
        <v>38.961365450000002</v>
      </c>
      <c r="BN794">
        <v>-77.024723069999993</v>
      </c>
      <c r="BO794" t="s">
        <v>122</v>
      </c>
      <c r="BP794" t="s">
        <v>62</v>
      </c>
      <c r="BQ794" t="s">
        <v>62</v>
      </c>
      <c r="BR794">
        <v>0</v>
      </c>
      <c r="BS794">
        <v>1</v>
      </c>
      <c r="BT794">
        <v>1</v>
      </c>
      <c r="BU794">
        <v>0</v>
      </c>
      <c r="BV794">
        <v>0</v>
      </c>
      <c r="BW794" t="s">
        <v>1324</v>
      </c>
      <c r="CD794" t="s">
        <v>3</v>
      </c>
      <c r="CE794" t="s">
        <v>1323</v>
      </c>
    </row>
    <row r="795" spans="1:83" x14ac:dyDescent="0.3">
      <c r="A795" t="s">
        <v>806</v>
      </c>
      <c r="B795" t="s">
        <v>508</v>
      </c>
      <c r="C795" t="s">
        <v>9</v>
      </c>
      <c r="D795" t="s">
        <v>888</v>
      </c>
      <c r="E795" t="s">
        <v>888</v>
      </c>
      <c r="F795">
        <v>295</v>
      </c>
      <c r="G795">
        <v>1</v>
      </c>
      <c r="H795" t="s">
        <v>508</v>
      </c>
      <c r="I795" t="s">
        <v>9</v>
      </c>
      <c r="J795" s="33">
        <v>300</v>
      </c>
      <c r="K795">
        <v>1</v>
      </c>
      <c r="L795">
        <v>0</v>
      </c>
      <c r="M795">
        <v>0</v>
      </c>
      <c r="N795">
        <v>0</v>
      </c>
      <c r="O795">
        <v>0</v>
      </c>
      <c r="R795" t="s">
        <v>3</v>
      </c>
      <c r="S795" t="s">
        <v>3</v>
      </c>
      <c r="T795" t="s">
        <v>3</v>
      </c>
      <c r="U795" t="s">
        <v>3</v>
      </c>
      <c r="W795">
        <v>0</v>
      </c>
      <c r="X795">
        <v>0</v>
      </c>
      <c r="Y795">
        <v>0</v>
      </c>
      <c r="Z795">
        <v>0</v>
      </c>
      <c r="AA795">
        <v>0</v>
      </c>
      <c r="AD795" t="s">
        <v>3</v>
      </c>
      <c r="AE795" t="s">
        <v>3</v>
      </c>
      <c r="AF795" t="s">
        <v>3</v>
      </c>
      <c r="AG795" t="s">
        <v>3</v>
      </c>
      <c r="AI795">
        <v>0</v>
      </c>
      <c r="AJ795">
        <v>0</v>
      </c>
      <c r="AK795">
        <v>0</v>
      </c>
      <c r="AL795">
        <v>0</v>
      </c>
      <c r="AM795">
        <v>0</v>
      </c>
      <c r="AP795" t="s">
        <v>3</v>
      </c>
      <c r="AQ795" t="s">
        <v>3</v>
      </c>
      <c r="AR795" t="s">
        <v>3</v>
      </c>
      <c r="AS795" t="s">
        <v>3</v>
      </c>
      <c r="AU795">
        <v>0</v>
      </c>
      <c r="AV795">
        <v>0</v>
      </c>
      <c r="AW795">
        <v>0</v>
      </c>
      <c r="AX795">
        <v>0</v>
      </c>
      <c r="AY795">
        <v>0</v>
      </c>
      <c r="BB795">
        <v>348</v>
      </c>
      <c r="BC795">
        <v>0</v>
      </c>
      <c r="BD795">
        <v>348</v>
      </c>
      <c r="BE795" t="s">
        <v>3</v>
      </c>
      <c r="BF795">
        <v>300</v>
      </c>
      <c r="BG795">
        <v>300</v>
      </c>
      <c r="BH795">
        <v>48</v>
      </c>
      <c r="BI795" t="s">
        <v>509</v>
      </c>
      <c r="BJ795" t="s">
        <v>510</v>
      </c>
      <c r="BK795">
        <v>401302.84</v>
      </c>
      <c r="BL795">
        <v>135259.20000000001</v>
      </c>
      <c r="BM795">
        <v>38.885170680000002</v>
      </c>
      <c r="BN795">
        <v>-76.984983729999996</v>
      </c>
      <c r="BO795" t="s">
        <v>36</v>
      </c>
      <c r="BP795" t="s">
        <v>20</v>
      </c>
      <c r="BQ795" t="s">
        <v>20</v>
      </c>
      <c r="BR795">
        <v>1</v>
      </c>
      <c r="BS795">
        <v>0</v>
      </c>
      <c r="BT795">
        <v>0</v>
      </c>
      <c r="BU795">
        <v>0</v>
      </c>
      <c r="BV795">
        <v>0</v>
      </c>
      <c r="BW795" t="s">
        <v>1044</v>
      </c>
      <c r="CD795" t="s">
        <v>253</v>
      </c>
      <c r="CE795" t="s">
        <v>1321</v>
      </c>
    </row>
    <row r="796" spans="1:83" x14ac:dyDescent="0.3">
      <c r="A796" t="s">
        <v>806</v>
      </c>
      <c r="B796" t="s">
        <v>511</v>
      </c>
      <c r="C796" t="s">
        <v>134</v>
      </c>
      <c r="D796" t="s">
        <v>888</v>
      </c>
      <c r="E796" t="s">
        <v>888</v>
      </c>
      <c r="F796">
        <v>301</v>
      </c>
      <c r="G796">
        <v>1</v>
      </c>
      <c r="H796" t="s">
        <v>511</v>
      </c>
      <c r="I796" t="s">
        <v>134</v>
      </c>
      <c r="J796" s="33">
        <v>231</v>
      </c>
      <c r="K796">
        <v>1</v>
      </c>
      <c r="L796">
        <v>0</v>
      </c>
      <c r="M796">
        <v>0</v>
      </c>
      <c r="N796">
        <v>0</v>
      </c>
      <c r="O796">
        <v>0</v>
      </c>
      <c r="R796" t="s">
        <v>3</v>
      </c>
      <c r="S796" t="s">
        <v>3</v>
      </c>
      <c r="T796" t="s">
        <v>3</v>
      </c>
      <c r="U796" t="s">
        <v>3</v>
      </c>
      <c r="W796">
        <v>0</v>
      </c>
      <c r="X796">
        <v>0</v>
      </c>
      <c r="Y796">
        <v>0</v>
      </c>
      <c r="Z796">
        <v>0</v>
      </c>
      <c r="AA796">
        <v>0</v>
      </c>
      <c r="AD796" t="s">
        <v>3</v>
      </c>
      <c r="AE796" t="s">
        <v>3</v>
      </c>
      <c r="AF796" t="s">
        <v>3</v>
      </c>
      <c r="AG796" t="s">
        <v>3</v>
      </c>
      <c r="AI796">
        <v>0</v>
      </c>
      <c r="AJ796">
        <v>0</v>
      </c>
      <c r="AK796">
        <v>0</v>
      </c>
      <c r="AL796">
        <v>0</v>
      </c>
      <c r="AM796">
        <v>0</v>
      </c>
      <c r="AP796" t="s">
        <v>3</v>
      </c>
      <c r="AQ796" t="s">
        <v>3</v>
      </c>
      <c r="AR796" t="s">
        <v>3</v>
      </c>
      <c r="AS796" t="s">
        <v>3</v>
      </c>
      <c r="AU796">
        <v>0</v>
      </c>
      <c r="AV796">
        <v>0</v>
      </c>
      <c r="AW796">
        <v>0</v>
      </c>
      <c r="AX796">
        <v>0</v>
      </c>
      <c r="AY796">
        <v>0</v>
      </c>
      <c r="BB796">
        <v>228</v>
      </c>
      <c r="BC796">
        <v>0</v>
      </c>
      <c r="BD796">
        <v>228</v>
      </c>
      <c r="BE796" t="s">
        <v>3</v>
      </c>
      <c r="BF796">
        <v>231</v>
      </c>
      <c r="BG796">
        <v>231</v>
      </c>
      <c r="BH796">
        <v>0</v>
      </c>
      <c r="BI796" t="s">
        <v>512</v>
      </c>
      <c r="BJ796" t="s">
        <v>513</v>
      </c>
      <c r="BK796">
        <v>400012.32</v>
      </c>
      <c r="BL796">
        <v>136116.70000000001</v>
      </c>
      <c r="BM796">
        <v>38.892896319999998</v>
      </c>
      <c r="BN796">
        <v>-76.999857989999995</v>
      </c>
      <c r="BO796" t="s">
        <v>39</v>
      </c>
      <c r="BP796" t="s">
        <v>20</v>
      </c>
      <c r="BQ796" t="s">
        <v>20</v>
      </c>
      <c r="BR796">
        <v>1</v>
      </c>
      <c r="BS796">
        <v>0</v>
      </c>
      <c r="BT796">
        <v>0</v>
      </c>
      <c r="BU796">
        <v>0</v>
      </c>
      <c r="BV796">
        <v>0</v>
      </c>
      <c r="BW796" t="s">
        <v>1044</v>
      </c>
      <c r="CD796" t="s">
        <v>253</v>
      </c>
      <c r="CE796" t="s">
        <v>1321</v>
      </c>
    </row>
    <row r="797" spans="1:83" x14ac:dyDescent="0.3">
      <c r="A797" t="s">
        <v>806</v>
      </c>
      <c r="B797" t="s">
        <v>1441</v>
      </c>
      <c r="C797" t="s">
        <v>1498</v>
      </c>
      <c r="D797" t="s">
        <v>887</v>
      </c>
      <c r="E797" t="s">
        <v>889</v>
      </c>
      <c r="F797">
        <v>193</v>
      </c>
      <c r="G797">
        <v>130</v>
      </c>
      <c r="H797" t="s">
        <v>1079</v>
      </c>
      <c r="I797" t="s">
        <v>9</v>
      </c>
      <c r="J797" s="33">
        <v>227</v>
      </c>
      <c r="K797">
        <v>1</v>
      </c>
      <c r="L797">
        <v>0</v>
      </c>
      <c r="M797">
        <v>0</v>
      </c>
      <c r="N797">
        <v>0</v>
      </c>
      <c r="O797">
        <v>0</v>
      </c>
      <c r="W797">
        <v>0</v>
      </c>
      <c r="X797">
        <v>0</v>
      </c>
      <c r="Y797">
        <v>0</v>
      </c>
      <c r="Z797">
        <v>0</v>
      </c>
      <c r="AA797">
        <v>0</v>
      </c>
      <c r="AD797" t="s">
        <v>3</v>
      </c>
      <c r="AE797" t="s">
        <v>3</v>
      </c>
      <c r="AF797" t="s">
        <v>3</v>
      </c>
      <c r="AG797" t="s">
        <v>3</v>
      </c>
      <c r="AI797">
        <v>0</v>
      </c>
      <c r="AJ797">
        <v>0</v>
      </c>
      <c r="AK797">
        <v>0</v>
      </c>
      <c r="AL797">
        <v>0</v>
      </c>
      <c r="AM797">
        <v>0</v>
      </c>
      <c r="AP797" t="s">
        <v>3</v>
      </c>
      <c r="AQ797" t="s">
        <v>3</v>
      </c>
      <c r="AR797" t="s">
        <v>3</v>
      </c>
      <c r="AS797" t="s">
        <v>3</v>
      </c>
      <c r="AU797">
        <v>0</v>
      </c>
      <c r="AV797">
        <v>0</v>
      </c>
      <c r="AW797">
        <v>0</v>
      </c>
      <c r="AX797">
        <v>0</v>
      </c>
      <c r="AY797">
        <v>0</v>
      </c>
      <c r="BB797">
        <v>200</v>
      </c>
      <c r="BC797">
        <v>0</v>
      </c>
      <c r="BD797">
        <v>200</v>
      </c>
      <c r="BE797" t="s">
        <v>3</v>
      </c>
      <c r="BF797">
        <v>227</v>
      </c>
      <c r="BG797">
        <v>227</v>
      </c>
      <c r="BH797">
        <v>0</v>
      </c>
      <c r="BI797" t="s">
        <v>516</v>
      </c>
      <c r="BJ797" t="s">
        <v>517</v>
      </c>
      <c r="BK797">
        <v>401855.75</v>
      </c>
      <c r="BL797">
        <v>140990.20000000001</v>
      </c>
      <c r="BM797">
        <v>38.936796479999998</v>
      </c>
      <c r="BN797">
        <v>-76.978595510000005</v>
      </c>
      <c r="BO797" t="s">
        <v>107</v>
      </c>
      <c r="BP797" t="s">
        <v>97</v>
      </c>
      <c r="BQ797" t="s">
        <v>97</v>
      </c>
      <c r="BR797">
        <v>1</v>
      </c>
      <c r="BS797">
        <v>0</v>
      </c>
      <c r="BT797">
        <v>0</v>
      </c>
      <c r="BU797">
        <v>0</v>
      </c>
      <c r="BV797">
        <v>0</v>
      </c>
      <c r="BW797" t="s">
        <v>1044</v>
      </c>
      <c r="CD797" t="s">
        <v>3</v>
      </c>
      <c r="CE797" t="s">
        <v>1327</v>
      </c>
    </row>
    <row r="798" spans="1:83" x14ac:dyDescent="0.3">
      <c r="A798" t="s">
        <v>806</v>
      </c>
      <c r="B798" t="s">
        <v>1441</v>
      </c>
      <c r="C798" t="s">
        <v>1498</v>
      </c>
      <c r="D798" t="s">
        <v>887</v>
      </c>
      <c r="E798" t="s">
        <v>889</v>
      </c>
      <c r="F798">
        <v>161</v>
      </c>
      <c r="G798">
        <v>125</v>
      </c>
      <c r="H798" t="s">
        <v>514</v>
      </c>
      <c r="I798" t="s">
        <v>87</v>
      </c>
      <c r="J798" s="33">
        <v>306</v>
      </c>
      <c r="K798">
        <v>1</v>
      </c>
      <c r="L798">
        <v>1</v>
      </c>
      <c r="M798">
        <v>0</v>
      </c>
      <c r="N798">
        <v>0</v>
      </c>
      <c r="O798">
        <v>0</v>
      </c>
      <c r="W798">
        <v>0</v>
      </c>
      <c r="X798">
        <v>0</v>
      </c>
      <c r="Y798">
        <v>0</v>
      </c>
      <c r="Z798">
        <v>0</v>
      </c>
      <c r="AA798">
        <v>0</v>
      </c>
      <c r="AD798" t="s">
        <v>3</v>
      </c>
      <c r="AE798" t="s">
        <v>3</v>
      </c>
      <c r="AF798" t="s">
        <v>3</v>
      </c>
      <c r="AG798" t="s">
        <v>3</v>
      </c>
      <c r="AI798">
        <v>0</v>
      </c>
      <c r="AJ798">
        <v>0</v>
      </c>
      <c r="AK798">
        <v>0</v>
      </c>
      <c r="AL798">
        <v>0</v>
      </c>
      <c r="AM798">
        <v>0</v>
      </c>
      <c r="AP798" t="s">
        <v>3</v>
      </c>
      <c r="AQ798" t="s">
        <v>3</v>
      </c>
      <c r="AR798" t="s">
        <v>3</v>
      </c>
      <c r="AS798" t="s">
        <v>3</v>
      </c>
      <c r="AU798">
        <v>0</v>
      </c>
      <c r="AV798">
        <v>0</v>
      </c>
      <c r="AW798">
        <v>0</v>
      </c>
      <c r="AX798">
        <v>0</v>
      </c>
      <c r="AY798">
        <v>0</v>
      </c>
      <c r="BB798">
        <v>650</v>
      </c>
      <c r="BC798">
        <v>0</v>
      </c>
      <c r="BD798">
        <v>650</v>
      </c>
      <c r="BE798" t="s">
        <v>3</v>
      </c>
      <c r="BF798">
        <v>306</v>
      </c>
      <c r="BG798">
        <v>306</v>
      </c>
      <c r="BH798">
        <v>344</v>
      </c>
      <c r="BI798" t="s">
        <v>516</v>
      </c>
      <c r="BJ798" t="s">
        <v>517</v>
      </c>
      <c r="BK798">
        <v>401855.75</v>
      </c>
      <c r="BL798">
        <v>140990.20000000001</v>
      </c>
      <c r="BM798">
        <v>38.936796479999998</v>
      </c>
      <c r="BN798">
        <v>-76.978595510000005</v>
      </c>
      <c r="BO798" t="s">
        <v>107</v>
      </c>
      <c r="BP798" t="s">
        <v>97</v>
      </c>
      <c r="BQ798" t="s">
        <v>97</v>
      </c>
      <c r="BR798">
        <v>1</v>
      </c>
      <c r="BS798">
        <v>1</v>
      </c>
      <c r="BT798">
        <v>0</v>
      </c>
      <c r="BU798">
        <v>0</v>
      </c>
      <c r="BV798">
        <v>0</v>
      </c>
      <c r="BW798" t="s">
        <v>1324</v>
      </c>
      <c r="CD798" t="s">
        <v>3</v>
      </c>
      <c r="CE798" t="s">
        <v>1327</v>
      </c>
    </row>
    <row r="799" spans="1:83" x14ac:dyDescent="0.3">
      <c r="A799" t="s">
        <v>806</v>
      </c>
      <c r="B799" t="s">
        <v>1068</v>
      </c>
      <c r="C799" t="s">
        <v>22</v>
      </c>
      <c r="D799" t="s">
        <v>888</v>
      </c>
      <c r="E799" t="s">
        <v>888</v>
      </c>
      <c r="F799">
        <v>478</v>
      </c>
      <c r="G799">
        <v>1</v>
      </c>
      <c r="H799" t="s">
        <v>1068</v>
      </c>
      <c r="I799" t="s">
        <v>22</v>
      </c>
      <c r="J799" s="33">
        <v>328</v>
      </c>
      <c r="K799">
        <v>0</v>
      </c>
      <c r="L799">
        <v>0</v>
      </c>
      <c r="M799">
        <v>1</v>
      </c>
      <c r="N799">
        <v>0</v>
      </c>
      <c r="O799">
        <v>0</v>
      </c>
      <c r="R799" t="s">
        <v>3</v>
      </c>
      <c r="S799" t="s">
        <v>3</v>
      </c>
      <c r="T799" t="s">
        <v>3</v>
      </c>
      <c r="U799" t="s">
        <v>3</v>
      </c>
      <c r="W799">
        <v>0</v>
      </c>
      <c r="X799">
        <v>0</v>
      </c>
      <c r="Y799">
        <v>0</v>
      </c>
      <c r="Z799">
        <v>0</v>
      </c>
      <c r="AA799">
        <v>0</v>
      </c>
      <c r="AD799" t="s">
        <v>3</v>
      </c>
      <c r="AE799" t="s">
        <v>3</v>
      </c>
      <c r="AF799" t="s">
        <v>3</v>
      </c>
      <c r="AG799" t="s">
        <v>3</v>
      </c>
      <c r="AI799">
        <v>0</v>
      </c>
      <c r="AJ799">
        <v>0</v>
      </c>
      <c r="AK799">
        <v>0</v>
      </c>
      <c r="AL799">
        <v>0</v>
      </c>
      <c r="AM799">
        <v>0</v>
      </c>
      <c r="AP799" t="s">
        <v>3</v>
      </c>
      <c r="AQ799" t="s">
        <v>3</v>
      </c>
      <c r="AR799" t="s">
        <v>3</v>
      </c>
      <c r="AS799" t="s">
        <v>3</v>
      </c>
      <c r="AU799">
        <v>0</v>
      </c>
      <c r="AV799">
        <v>0</v>
      </c>
      <c r="AW799">
        <v>0</v>
      </c>
      <c r="AX799">
        <v>0</v>
      </c>
      <c r="AY799">
        <v>0</v>
      </c>
      <c r="BB799">
        <v>512</v>
      </c>
      <c r="BC799">
        <v>0</v>
      </c>
      <c r="BD799">
        <v>512</v>
      </c>
      <c r="BE799" t="s">
        <v>3</v>
      </c>
      <c r="BF799">
        <v>328</v>
      </c>
      <c r="BG799">
        <v>328</v>
      </c>
      <c r="BH799">
        <v>184</v>
      </c>
      <c r="BI799" t="s">
        <v>518</v>
      </c>
      <c r="BJ799" t="s">
        <v>519</v>
      </c>
      <c r="BK799">
        <v>402437.64</v>
      </c>
      <c r="BL799">
        <v>137126.76999999999</v>
      </c>
      <c r="BM799">
        <v>38.901992020000002</v>
      </c>
      <c r="BN799">
        <v>-76.971897630000001</v>
      </c>
      <c r="BO799" t="s">
        <v>101</v>
      </c>
      <c r="BP799" t="s">
        <v>97</v>
      </c>
      <c r="BQ799" t="s">
        <v>97</v>
      </c>
      <c r="BR799">
        <v>0</v>
      </c>
      <c r="BS799">
        <v>0</v>
      </c>
      <c r="BT799">
        <v>1</v>
      </c>
      <c r="BU799">
        <v>0</v>
      </c>
      <c r="BV799">
        <v>0</v>
      </c>
      <c r="BW799" t="s">
        <v>1045</v>
      </c>
      <c r="CE799" t="s">
        <v>1327</v>
      </c>
    </row>
    <row r="800" spans="1:83" x14ac:dyDescent="0.3">
      <c r="A800" t="s">
        <v>806</v>
      </c>
      <c r="B800" t="s">
        <v>520</v>
      </c>
      <c r="C800" t="s">
        <v>9</v>
      </c>
      <c r="D800" t="s">
        <v>888</v>
      </c>
      <c r="E800" t="s">
        <v>888</v>
      </c>
      <c r="F800">
        <v>299</v>
      </c>
      <c r="G800">
        <v>1</v>
      </c>
      <c r="H800" t="s">
        <v>520</v>
      </c>
      <c r="I800" t="s">
        <v>9</v>
      </c>
      <c r="J800" s="33">
        <v>391</v>
      </c>
      <c r="K800">
        <v>1</v>
      </c>
      <c r="L800">
        <v>0</v>
      </c>
      <c r="M800">
        <v>0</v>
      </c>
      <c r="N800">
        <v>0</v>
      </c>
      <c r="O800">
        <v>0</v>
      </c>
      <c r="R800" t="s">
        <v>3</v>
      </c>
      <c r="S800" t="s">
        <v>3</v>
      </c>
      <c r="T800" t="s">
        <v>3</v>
      </c>
      <c r="U800" t="s">
        <v>3</v>
      </c>
      <c r="W800">
        <v>0</v>
      </c>
      <c r="X800">
        <v>0</v>
      </c>
      <c r="Y800">
        <v>0</v>
      </c>
      <c r="Z800">
        <v>0</v>
      </c>
      <c r="AA800">
        <v>0</v>
      </c>
      <c r="AD800" t="s">
        <v>3</v>
      </c>
      <c r="AE800" t="s">
        <v>3</v>
      </c>
      <c r="AF800" t="s">
        <v>3</v>
      </c>
      <c r="AG800" t="s">
        <v>3</v>
      </c>
      <c r="AI800">
        <v>0</v>
      </c>
      <c r="AJ800">
        <v>0</v>
      </c>
      <c r="AK800">
        <v>0</v>
      </c>
      <c r="AL800">
        <v>0</v>
      </c>
      <c r="AM800">
        <v>0</v>
      </c>
      <c r="AP800" t="s">
        <v>3</v>
      </c>
      <c r="AQ800" t="s">
        <v>3</v>
      </c>
      <c r="AR800" t="s">
        <v>3</v>
      </c>
      <c r="AS800" t="s">
        <v>3</v>
      </c>
      <c r="AU800">
        <v>0</v>
      </c>
      <c r="AV800">
        <v>0</v>
      </c>
      <c r="AW800">
        <v>0</v>
      </c>
      <c r="AX800">
        <v>0</v>
      </c>
      <c r="AY800">
        <v>0</v>
      </c>
      <c r="BB800">
        <v>448</v>
      </c>
      <c r="BC800">
        <v>0</v>
      </c>
      <c r="BD800">
        <v>448</v>
      </c>
      <c r="BE800" t="s">
        <v>3</v>
      </c>
      <c r="BF800">
        <v>391</v>
      </c>
      <c r="BG800">
        <v>391</v>
      </c>
      <c r="BH800">
        <v>57</v>
      </c>
      <c r="BI800" t="s">
        <v>521</v>
      </c>
      <c r="BJ800" t="s">
        <v>522</v>
      </c>
      <c r="BK800">
        <v>405211.23</v>
      </c>
      <c r="BL800">
        <v>135490.54</v>
      </c>
      <c r="BM800">
        <v>38.887240200000001</v>
      </c>
      <c r="BN800">
        <v>-76.939934679999993</v>
      </c>
      <c r="BO800" t="s">
        <v>114</v>
      </c>
      <c r="BP800" t="s">
        <v>13</v>
      </c>
      <c r="BQ800" t="s">
        <v>13</v>
      </c>
      <c r="BR800">
        <v>1</v>
      </c>
      <c r="BS800">
        <v>0</v>
      </c>
      <c r="BT800">
        <v>0</v>
      </c>
      <c r="BU800">
        <v>0</v>
      </c>
      <c r="BV800">
        <v>0</v>
      </c>
      <c r="BW800" t="s">
        <v>1044</v>
      </c>
      <c r="CD800" t="s">
        <v>21</v>
      </c>
      <c r="CE800" t="s">
        <v>1318</v>
      </c>
    </row>
    <row r="801" spans="1:83" x14ac:dyDescent="0.3">
      <c r="A801" t="s">
        <v>806</v>
      </c>
      <c r="B801" t="s">
        <v>526</v>
      </c>
      <c r="C801" t="s">
        <v>9</v>
      </c>
      <c r="D801" t="s">
        <v>888</v>
      </c>
      <c r="E801" t="s">
        <v>888</v>
      </c>
      <c r="F801">
        <v>300</v>
      </c>
      <c r="G801">
        <v>1</v>
      </c>
      <c r="H801" t="s">
        <v>526</v>
      </c>
      <c r="I801" t="s">
        <v>9</v>
      </c>
      <c r="J801" s="33">
        <v>534</v>
      </c>
      <c r="K801">
        <v>1</v>
      </c>
      <c r="L801">
        <v>0</v>
      </c>
      <c r="M801">
        <v>0</v>
      </c>
      <c r="N801">
        <v>0</v>
      </c>
      <c r="O801">
        <v>0</v>
      </c>
      <c r="R801" t="s">
        <v>3</v>
      </c>
      <c r="S801" t="s">
        <v>3</v>
      </c>
      <c r="T801" t="s">
        <v>3</v>
      </c>
      <c r="U801" t="s">
        <v>3</v>
      </c>
      <c r="W801">
        <v>0</v>
      </c>
      <c r="X801">
        <v>0</v>
      </c>
      <c r="Y801">
        <v>0</v>
      </c>
      <c r="Z801">
        <v>0</v>
      </c>
      <c r="AA801">
        <v>0</v>
      </c>
      <c r="AD801" t="s">
        <v>3</v>
      </c>
      <c r="AE801" t="s">
        <v>3</v>
      </c>
      <c r="AF801" t="s">
        <v>3</v>
      </c>
      <c r="AG801" t="s">
        <v>3</v>
      </c>
      <c r="AI801">
        <v>0</v>
      </c>
      <c r="AJ801">
        <v>0</v>
      </c>
      <c r="AK801">
        <v>0</v>
      </c>
      <c r="AL801">
        <v>0</v>
      </c>
      <c r="AM801">
        <v>0</v>
      </c>
      <c r="AP801" t="s">
        <v>3</v>
      </c>
      <c r="AQ801" t="s">
        <v>3</v>
      </c>
      <c r="AR801" t="s">
        <v>3</v>
      </c>
      <c r="AS801" t="s">
        <v>3</v>
      </c>
      <c r="AU801">
        <v>0</v>
      </c>
      <c r="AV801">
        <v>0</v>
      </c>
      <c r="AW801">
        <v>0</v>
      </c>
      <c r="AX801">
        <v>0</v>
      </c>
      <c r="AY801">
        <v>0</v>
      </c>
      <c r="BB801">
        <v>0</v>
      </c>
      <c r="BC801">
        <v>0</v>
      </c>
      <c r="BD801">
        <v>0</v>
      </c>
      <c r="BE801" t="s">
        <v>3</v>
      </c>
      <c r="BF801">
        <v>534</v>
      </c>
      <c r="BG801">
        <v>0</v>
      </c>
      <c r="BH801">
        <v>0</v>
      </c>
      <c r="BI801" t="s">
        <v>527</v>
      </c>
      <c r="BJ801" t="s">
        <v>528</v>
      </c>
      <c r="BK801">
        <v>397278.02</v>
      </c>
      <c r="BL801">
        <v>141526.35</v>
      </c>
      <c r="BM801">
        <v>38.94162369</v>
      </c>
      <c r="BN801">
        <v>-77.031397830000003</v>
      </c>
      <c r="BO801" t="s">
        <v>61</v>
      </c>
      <c r="BP801" t="s">
        <v>62</v>
      </c>
      <c r="BQ801" t="s">
        <v>62</v>
      </c>
      <c r="BR801">
        <v>1</v>
      </c>
      <c r="BS801">
        <v>0</v>
      </c>
      <c r="BT801">
        <v>0</v>
      </c>
      <c r="BU801">
        <v>0</v>
      </c>
      <c r="BV801">
        <v>0</v>
      </c>
      <c r="BW801" t="s">
        <v>1044</v>
      </c>
      <c r="CD801" t="s">
        <v>688</v>
      </c>
      <c r="CE801" t="s">
        <v>1323</v>
      </c>
    </row>
    <row r="802" spans="1:83" x14ac:dyDescent="0.3">
      <c r="A802" t="s">
        <v>806</v>
      </c>
      <c r="B802" t="s">
        <v>529</v>
      </c>
      <c r="C802" t="s">
        <v>9</v>
      </c>
      <c r="D802" t="s">
        <v>888</v>
      </c>
      <c r="E802" t="s">
        <v>888</v>
      </c>
      <c r="F802">
        <v>316</v>
      </c>
      <c r="G802">
        <v>1</v>
      </c>
      <c r="H802" t="s">
        <v>529</v>
      </c>
      <c r="I802" t="s">
        <v>9</v>
      </c>
      <c r="J802" s="33">
        <v>333</v>
      </c>
      <c r="K802">
        <v>1</v>
      </c>
      <c r="L802">
        <v>0</v>
      </c>
      <c r="M802">
        <v>0</v>
      </c>
      <c r="N802">
        <v>0</v>
      </c>
      <c r="O802">
        <v>0</v>
      </c>
      <c r="R802" t="s">
        <v>3</v>
      </c>
      <c r="S802" t="s">
        <v>3</v>
      </c>
      <c r="T802" t="s">
        <v>3</v>
      </c>
      <c r="U802" t="s">
        <v>3</v>
      </c>
      <c r="W802">
        <v>0</v>
      </c>
      <c r="X802">
        <v>0</v>
      </c>
      <c r="Y802">
        <v>0</v>
      </c>
      <c r="Z802">
        <v>0</v>
      </c>
      <c r="AA802">
        <v>0</v>
      </c>
      <c r="AD802" t="s">
        <v>3</v>
      </c>
      <c r="AE802" t="s">
        <v>3</v>
      </c>
      <c r="AF802" t="s">
        <v>3</v>
      </c>
      <c r="AG802" t="s">
        <v>3</v>
      </c>
      <c r="AI802">
        <v>0</v>
      </c>
      <c r="AJ802">
        <v>0</v>
      </c>
      <c r="AK802">
        <v>0</v>
      </c>
      <c r="AL802">
        <v>0</v>
      </c>
      <c r="AM802">
        <v>0</v>
      </c>
      <c r="AP802" t="s">
        <v>3</v>
      </c>
      <c r="AQ802" t="s">
        <v>3</v>
      </c>
      <c r="AR802" t="s">
        <v>3</v>
      </c>
      <c r="AS802" t="s">
        <v>3</v>
      </c>
      <c r="AU802">
        <v>0</v>
      </c>
      <c r="AV802">
        <v>0</v>
      </c>
      <c r="AW802">
        <v>0</v>
      </c>
      <c r="AX802">
        <v>0</v>
      </c>
      <c r="AY802">
        <v>0</v>
      </c>
      <c r="BB802">
        <v>450</v>
      </c>
      <c r="BC802">
        <v>0</v>
      </c>
      <c r="BD802">
        <v>450</v>
      </c>
      <c r="BE802" t="s">
        <v>3</v>
      </c>
      <c r="BF802">
        <v>333</v>
      </c>
      <c r="BG802">
        <v>333</v>
      </c>
      <c r="BH802">
        <v>117</v>
      </c>
      <c r="BI802" t="s">
        <v>530</v>
      </c>
      <c r="BJ802" t="s">
        <v>531</v>
      </c>
      <c r="BK802">
        <v>403093.17</v>
      </c>
      <c r="BL802">
        <v>133585.82</v>
      </c>
      <c r="BM802">
        <v>38.870091739999999</v>
      </c>
      <c r="BN802">
        <v>-76.964356280000004</v>
      </c>
      <c r="BO802" t="s">
        <v>25</v>
      </c>
      <c r="BP802" t="s">
        <v>13</v>
      </c>
      <c r="BQ802" t="s">
        <v>13</v>
      </c>
      <c r="BR802">
        <v>1</v>
      </c>
      <c r="BS802">
        <v>0</v>
      </c>
      <c r="BT802">
        <v>0</v>
      </c>
      <c r="BU802">
        <v>0</v>
      </c>
      <c r="BV802">
        <v>0</v>
      </c>
      <c r="BW802" t="s">
        <v>1044</v>
      </c>
      <c r="CD802" t="s">
        <v>21</v>
      </c>
      <c r="CE802" t="s">
        <v>1318</v>
      </c>
    </row>
    <row r="803" spans="1:83" x14ac:dyDescent="0.3">
      <c r="A803" t="s">
        <v>806</v>
      </c>
      <c r="B803" t="s">
        <v>532</v>
      </c>
      <c r="C803" t="s">
        <v>87</v>
      </c>
      <c r="D803" t="s">
        <v>888</v>
      </c>
      <c r="E803" t="s">
        <v>888</v>
      </c>
      <c r="F803">
        <v>302</v>
      </c>
      <c r="G803">
        <v>1</v>
      </c>
      <c r="H803" t="s">
        <v>532</v>
      </c>
      <c r="I803" t="s">
        <v>87</v>
      </c>
      <c r="J803" s="33">
        <v>613</v>
      </c>
      <c r="K803">
        <v>1</v>
      </c>
      <c r="L803">
        <v>1</v>
      </c>
      <c r="M803">
        <v>0</v>
      </c>
      <c r="N803">
        <v>0</v>
      </c>
      <c r="O803">
        <v>0</v>
      </c>
      <c r="R803" t="s">
        <v>3</v>
      </c>
      <c r="S803" t="s">
        <v>3</v>
      </c>
      <c r="T803" t="s">
        <v>3</v>
      </c>
      <c r="U803" t="s">
        <v>3</v>
      </c>
      <c r="W803">
        <v>0</v>
      </c>
      <c r="X803">
        <v>0</v>
      </c>
      <c r="Y803">
        <v>0</v>
      </c>
      <c r="Z803">
        <v>0</v>
      </c>
      <c r="AA803">
        <v>0</v>
      </c>
      <c r="AD803" t="s">
        <v>3</v>
      </c>
      <c r="AE803" t="s">
        <v>3</v>
      </c>
      <c r="AF803" t="s">
        <v>3</v>
      </c>
      <c r="AG803" t="s">
        <v>3</v>
      </c>
      <c r="AI803">
        <v>0</v>
      </c>
      <c r="AJ803">
        <v>0</v>
      </c>
      <c r="AK803">
        <v>0</v>
      </c>
      <c r="AL803">
        <v>0</v>
      </c>
      <c r="AM803">
        <v>0</v>
      </c>
      <c r="AP803" t="s">
        <v>3</v>
      </c>
      <c r="AQ803" t="s">
        <v>3</v>
      </c>
      <c r="AR803" t="s">
        <v>3</v>
      </c>
      <c r="AS803" t="s">
        <v>3</v>
      </c>
      <c r="AU803">
        <v>0</v>
      </c>
      <c r="AV803">
        <v>0</v>
      </c>
      <c r="AW803">
        <v>0</v>
      </c>
      <c r="AX803">
        <v>0</v>
      </c>
      <c r="AY803">
        <v>0</v>
      </c>
      <c r="BB803">
        <v>649</v>
      </c>
      <c r="BC803">
        <v>0</v>
      </c>
      <c r="BD803">
        <v>649</v>
      </c>
      <c r="BE803" t="s">
        <v>3</v>
      </c>
      <c r="BF803">
        <v>613</v>
      </c>
      <c r="BG803">
        <v>613</v>
      </c>
      <c r="BH803">
        <v>36</v>
      </c>
      <c r="BI803" t="s">
        <v>533</v>
      </c>
      <c r="BJ803" t="s">
        <v>534</v>
      </c>
      <c r="BK803">
        <v>397708.28</v>
      </c>
      <c r="BL803">
        <v>140880.94</v>
      </c>
      <c r="BM803">
        <v>38.935811209999997</v>
      </c>
      <c r="BN803">
        <v>-77.026432659999998</v>
      </c>
      <c r="BO803" t="s">
        <v>61</v>
      </c>
      <c r="BP803" t="s">
        <v>62</v>
      </c>
      <c r="BQ803" t="s">
        <v>62</v>
      </c>
      <c r="BR803">
        <v>1</v>
      </c>
      <c r="BS803">
        <v>1</v>
      </c>
      <c r="BT803">
        <v>0</v>
      </c>
      <c r="BU803">
        <v>0</v>
      </c>
      <c r="BV803">
        <v>0</v>
      </c>
      <c r="BW803" t="s">
        <v>1324</v>
      </c>
      <c r="CD803" t="s">
        <v>854</v>
      </c>
      <c r="CE803" t="s">
        <v>1323</v>
      </c>
    </row>
    <row r="804" spans="1:83" x14ac:dyDescent="0.3">
      <c r="A804" t="s">
        <v>806</v>
      </c>
      <c r="B804" t="s">
        <v>535</v>
      </c>
      <c r="C804" t="s">
        <v>731</v>
      </c>
      <c r="D804" t="s">
        <v>887</v>
      </c>
      <c r="E804" t="s">
        <v>887</v>
      </c>
      <c r="F804">
        <v>3067</v>
      </c>
      <c r="G804">
        <v>167</v>
      </c>
      <c r="H804" t="s">
        <v>535</v>
      </c>
      <c r="I804" t="s">
        <v>731</v>
      </c>
      <c r="J804" s="33">
        <v>300</v>
      </c>
      <c r="K804">
        <v>0</v>
      </c>
      <c r="L804">
        <v>1</v>
      </c>
      <c r="M804">
        <v>1</v>
      </c>
      <c r="N804">
        <v>0</v>
      </c>
      <c r="O804">
        <v>0</v>
      </c>
      <c r="R804" t="s">
        <v>3</v>
      </c>
      <c r="S804" t="s">
        <v>3</v>
      </c>
      <c r="T804" t="s">
        <v>3</v>
      </c>
      <c r="U804" t="s">
        <v>3</v>
      </c>
      <c r="W804">
        <v>0</v>
      </c>
      <c r="X804">
        <v>0</v>
      </c>
      <c r="Y804">
        <v>0</v>
      </c>
      <c r="Z804">
        <v>0</v>
      </c>
      <c r="AA804">
        <v>0</v>
      </c>
      <c r="AD804" t="s">
        <v>3</v>
      </c>
      <c r="AE804" t="s">
        <v>3</v>
      </c>
      <c r="AF804" t="s">
        <v>3</v>
      </c>
      <c r="AG804" t="s">
        <v>3</v>
      </c>
      <c r="AI804">
        <v>0</v>
      </c>
      <c r="AJ804">
        <v>0</v>
      </c>
      <c r="AK804">
        <v>0</v>
      </c>
      <c r="AL804">
        <v>0</v>
      </c>
      <c r="AM804">
        <v>0</v>
      </c>
      <c r="AP804" t="s">
        <v>3</v>
      </c>
      <c r="AQ804" t="s">
        <v>3</v>
      </c>
      <c r="AR804" t="s">
        <v>3</v>
      </c>
      <c r="AS804" t="s">
        <v>3</v>
      </c>
      <c r="AU804">
        <v>0</v>
      </c>
      <c r="AV804">
        <v>0</v>
      </c>
      <c r="AW804">
        <v>0</v>
      </c>
      <c r="AX804">
        <v>0</v>
      </c>
      <c r="AY804">
        <v>0</v>
      </c>
      <c r="BB804">
        <v>400</v>
      </c>
      <c r="BC804">
        <v>0</v>
      </c>
      <c r="BD804">
        <v>400</v>
      </c>
      <c r="BE804" t="s">
        <v>3</v>
      </c>
      <c r="BF804">
        <v>300</v>
      </c>
      <c r="BG804">
        <v>300</v>
      </c>
      <c r="BH804">
        <v>100</v>
      </c>
      <c r="BI804" t="s">
        <v>537</v>
      </c>
      <c r="BJ804" t="s">
        <v>538</v>
      </c>
      <c r="BK804">
        <v>400383.82</v>
      </c>
      <c r="BL804">
        <v>134351.84</v>
      </c>
      <c r="BM804">
        <v>38.876997709999998</v>
      </c>
      <c r="BN804">
        <v>-76.995576679999999</v>
      </c>
      <c r="BO804" t="s">
        <v>246</v>
      </c>
      <c r="BP804" t="s">
        <v>7</v>
      </c>
      <c r="BQ804" t="s">
        <v>20</v>
      </c>
      <c r="BR804">
        <v>0</v>
      </c>
      <c r="BS804">
        <v>1</v>
      </c>
      <c r="BT804">
        <v>1</v>
      </c>
      <c r="BU804">
        <v>0</v>
      </c>
      <c r="BV804">
        <v>0</v>
      </c>
      <c r="BW804" t="s">
        <v>1045</v>
      </c>
      <c r="CD804" t="s">
        <v>3</v>
      </c>
      <c r="CE804" t="s">
        <v>1319</v>
      </c>
    </row>
    <row r="805" spans="1:83" x14ac:dyDescent="0.3">
      <c r="A805" t="s">
        <v>806</v>
      </c>
      <c r="B805" t="s">
        <v>787</v>
      </c>
      <c r="C805" t="s">
        <v>441</v>
      </c>
      <c r="D805" t="s">
        <v>888</v>
      </c>
      <c r="E805" t="s">
        <v>888</v>
      </c>
      <c r="F805">
        <v>304</v>
      </c>
      <c r="G805">
        <v>1</v>
      </c>
      <c r="H805" t="s">
        <v>787</v>
      </c>
      <c r="I805" t="s">
        <v>441</v>
      </c>
      <c r="J805" s="33">
        <v>131</v>
      </c>
      <c r="K805">
        <v>0</v>
      </c>
      <c r="L805">
        <v>0</v>
      </c>
      <c r="M805">
        <v>0</v>
      </c>
      <c r="N805">
        <v>0</v>
      </c>
      <c r="O805">
        <v>1</v>
      </c>
      <c r="R805" t="s">
        <v>3</v>
      </c>
      <c r="S805" t="s">
        <v>3</v>
      </c>
      <c r="T805" t="s">
        <v>3</v>
      </c>
      <c r="U805" t="s">
        <v>3</v>
      </c>
      <c r="W805">
        <v>0</v>
      </c>
      <c r="X805">
        <v>0</v>
      </c>
      <c r="Y805">
        <v>0</v>
      </c>
      <c r="Z805">
        <v>0</v>
      </c>
      <c r="AA805">
        <v>0</v>
      </c>
      <c r="AD805" t="s">
        <v>3</v>
      </c>
      <c r="AE805" t="s">
        <v>3</v>
      </c>
      <c r="AF805" t="s">
        <v>3</v>
      </c>
      <c r="AG805" t="s">
        <v>3</v>
      </c>
      <c r="AI805">
        <v>0</v>
      </c>
      <c r="AJ805">
        <v>0</v>
      </c>
      <c r="AK805">
        <v>0</v>
      </c>
      <c r="AL805">
        <v>0</v>
      </c>
      <c r="AM805">
        <v>0</v>
      </c>
      <c r="AP805" t="s">
        <v>3</v>
      </c>
      <c r="AQ805" t="s">
        <v>3</v>
      </c>
      <c r="AR805" t="s">
        <v>3</v>
      </c>
      <c r="AS805" t="s">
        <v>3</v>
      </c>
      <c r="AU805">
        <v>0</v>
      </c>
      <c r="AV805">
        <v>0</v>
      </c>
      <c r="AW805">
        <v>0</v>
      </c>
      <c r="AX805">
        <v>0</v>
      </c>
      <c r="AY805">
        <v>0</v>
      </c>
      <c r="BB805">
        <v>160</v>
      </c>
      <c r="BC805">
        <v>0</v>
      </c>
      <c r="BD805">
        <v>160</v>
      </c>
      <c r="BE805" t="s">
        <v>3</v>
      </c>
      <c r="BF805">
        <v>131</v>
      </c>
      <c r="BG805">
        <v>131</v>
      </c>
      <c r="BH805">
        <v>29</v>
      </c>
      <c r="BI805" t="s">
        <v>846</v>
      </c>
      <c r="BJ805" t="s">
        <v>789</v>
      </c>
      <c r="BK805">
        <v>403559.87</v>
      </c>
      <c r="BL805">
        <v>136377.87</v>
      </c>
      <c r="BM805">
        <v>38.895241499999997</v>
      </c>
      <c r="BN805">
        <v>-76.958963870000005</v>
      </c>
      <c r="BO805" t="s">
        <v>214</v>
      </c>
      <c r="BP805" t="s">
        <v>13</v>
      </c>
      <c r="BQ805" t="s">
        <v>13</v>
      </c>
      <c r="BR805">
        <v>0</v>
      </c>
      <c r="BS805">
        <v>0</v>
      </c>
      <c r="BT805">
        <v>0</v>
      </c>
      <c r="BU805">
        <v>0</v>
      </c>
      <c r="BV805">
        <v>1</v>
      </c>
      <c r="BW805" t="s">
        <v>441</v>
      </c>
      <c r="CE805" t="s">
        <v>1318</v>
      </c>
    </row>
    <row r="806" spans="1:83" x14ac:dyDescent="0.3">
      <c r="A806" t="s">
        <v>806</v>
      </c>
      <c r="B806" t="s">
        <v>847</v>
      </c>
      <c r="C806" t="s">
        <v>124</v>
      </c>
      <c r="D806" t="s">
        <v>887</v>
      </c>
      <c r="E806" t="s">
        <v>887</v>
      </c>
      <c r="F806">
        <v>286</v>
      </c>
      <c r="G806">
        <v>191</v>
      </c>
      <c r="H806" t="s">
        <v>847</v>
      </c>
      <c r="I806" t="s">
        <v>124</v>
      </c>
      <c r="J806" s="33">
        <v>441</v>
      </c>
      <c r="K806">
        <v>1</v>
      </c>
      <c r="L806">
        <v>0</v>
      </c>
      <c r="M806">
        <v>0</v>
      </c>
      <c r="N806">
        <v>0</v>
      </c>
      <c r="O806">
        <v>0</v>
      </c>
      <c r="R806" t="s">
        <v>3</v>
      </c>
      <c r="S806" t="s">
        <v>3</v>
      </c>
      <c r="T806" t="s">
        <v>3</v>
      </c>
      <c r="U806" t="s">
        <v>3</v>
      </c>
      <c r="W806">
        <v>0</v>
      </c>
      <c r="X806">
        <v>0</v>
      </c>
      <c r="Y806">
        <v>0</v>
      </c>
      <c r="Z806">
        <v>0</v>
      </c>
      <c r="AA806">
        <v>0</v>
      </c>
      <c r="AD806" t="s">
        <v>3</v>
      </c>
      <c r="AE806" t="s">
        <v>3</v>
      </c>
      <c r="AF806" t="s">
        <v>3</v>
      </c>
      <c r="AG806" t="s">
        <v>3</v>
      </c>
      <c r="AI806">
        <v>0</v>
      </c>
      <c r="AJ806">
        <v>0</v>
      </c>
      <c r="AK806">
        <v>0</v>
      </c>
      <c r="AL806">
        <v>0</v>
      </c>
      <c r="AM806">
        <v>0</v>
      </c>
      <c r="AP806" t="s">
        <v>3</v>
      </c>
      <c r="AQ806" t="s">
        <v>3</v>
      </c>
      <c r="AR806" t="s">
        <v>3</v>
      </c>
      <c r="AS806" t="s">
        <v>3</v>
      </c>
      <c r="AU806">
        <v>0</v>
      </c>
      <c r="AV806">
        <v>0</v>
      </c>
      <c r="AW806">
        <v>0</v>
      </c>
      <c r="AX806">
        <v>0</v>
      </c>
      <c r="AY806">
        <v>0</v>
      </c>
      <c r="BB806">
        <v>760</v>
      </c>
      <c r="BC806">
        <v>0</v>
      </c>
      <c r="BD806">
        <v>760</v>
      </c>
      <c r="BE806">
        <v>1</v>
      </c>
      <c r="BF806">
        <v>441</v>
      </c>
      <c r="BG806">
        <v>441</v>
      </c>
      <c r="BH806">
        <v>319</v>
      </c>
      <c r="BI806" t="s">
        <v>848</v>
      </c>
      <c r="BJ806" t="s">
        <v>849</v>
      </c>
      <c r="BK806">
        <v>402209.23</v>
      </c>
      <c r="BL806">
        <v>131984.01</v>
      </c>
      <c r="BM806">
        <v>38.855664300000001</v>
      </c>
      <c r="BN806">
        <v>-76.974547389999998</v>
      </c>
      <c r="BO806" t="s">
        <v>296</v>
      </c>
      <c r="BP806" t="s">
        <v>7</v>
      </c>
      <c r="BQ806" t="s">
        <v>7</v>
      </c>
      <c r="BR806">
        <v>1</v>
      </c>
      <c r="BS806">
        <v>0</v>
      </c>
      <c r="BT806">
        <v>0</v>
      </c>
      <c r="BU806">
        <v>0</v>
      </c>
      <c r="BV806">
        <v>0</v>
      </c>
      <c r="BW806" t="s">
        <v>1044</v>
      </c>
      <c r="CD806" t="s">
        <v>3</v>
      </c>
      <c r="CE806" t="s">
        <v>1316</v>
      </c>
    </row>
    <row r="807" spans="1:83" x14ac:dyDescent="0.3">
      <c r="A807" t="s">
        <v>806</v>
      </c>
      <c r="B807" t="s">
        <v>850</v>
      </c>
      <c r="C807" t="s">
        <v>851</v>
      </c>
      <c r="D807" t="s">
        <v>888</v>
      </c>
      <c r="E807" t="s">
        <v>888</v>
      </c>
      <c r="F807">
        <v>436</v>
      </c>
      <c r="G807">
        <v>1</v>
      </c>
      <c r="H807" t="s">
        <v>850</v>
      </c>
      <c r="I807" t="s">
        <v>851</v>
      </c>
      <c r="J807" s="33">
        <v>105</v>
      </c>
      <c r="K807">
        <v>0</v>
      </c>
      <c r="L807">
        <v>0</v>
      </c>
      <c r="M807">
        <v>1</v>
      </c>
      <c r="N807">
        <v>0</v>
      </c>
      <c r="O807">
        <v>0</v>
      </c>
      <c r="R807" t="s">
        <v>3</v>
      </c>
      <c r="S807" t="s">
        <v>3</v>
      </c>
      <c r="T807" t="s">
        <v>3</v>
      </c>
      <c r="U807" t="s">
        <v>3</v>
      </c>
      <c r="W807">
        <v>0</v>
      </c>
      <c r="X807">
        <v>0</v>
      </c>
      <c r="Y807">
        <v>0</v>
      </c>
      <c r="Z807">
        <v>0</v>
      </c>
      <c r="AA807">
        <v>0</v>
      </c>
      <c r="AD807" t="s">
        <v>3</v>
      </c>
      <c r="AE807" t="s">
        <v>3</v>
      </c>
      <c r="AF807" t="s">
        <v>3</v>
      </c>
      <c r="AG807" t="s">
        <v>3</v>
      </c>
      <c r="AI807">
        <v>0</v>
      </c>
      <c r="AJ807">
        <v>0</v>
      </c>
      <c r="AK807">
        <v>0</v>
      </c>
      <c r="AL807">
        <v>0</v>
      </c>
      <c r="AM807">
        <v>0</v>
      </c>
      <c r="AP807" t="s">
        <v>3</v>
      </c>
      <c r="AQ807" t="s">
        <v>3</v>
      </c>
      <c r="AR807" t="s">
        <v>3</v>
      </c>
      <c r="AS807" t="s">
        <v>3</v>
      </c>
      <c r="AU807">
        <v>0</v>
      </c>
      <c r="AV807">
        <v>0</v>
      </c>
      <c r="AW807">
        <v>0</v>
      </c>
      <c r="AX807">
        <v>0</v>
      </c>
      <c r="AY807">
        <v>0</v>
      </c>
      <c r="BB807">
        <v>0</v>
      </c>
      <c r="BC807">
        <v>0</v>
      </c>
      <c r="BD807">
        <v>0</v>
      </c>
      <c r="BE807">
        <v>1</v>
      </c>
      <c r="BF807">
        <v>105</v>
      </c>
      <c r="BG807">
        <v>0</v>
      </c>
      <c r="BH807">
        <v>0</v>
      </c>
      <c r="BI807" t="s">
        <v>852</v>
      </c>
      <c r="BJ807" t="s">
        <v>853</v>
      </c>
      <c r="BK807">
        <v>405836.91</v>
      </c>
      <c r="BL807">
        <v>137635.93</v>
      </c>
      <c r="BM807">
        <v>38.906562710000003</v>
      </c>
      <c r="BN807">
        <v>-76.932704779999995</v>
      </c>
      <c r="BO807" t="s">
        <v>12</v>
      </c>
      <c r="BP807" t="s">
        <v>13</v>
      </c>
      <c r="BQ807" t="s">
        <v>13</v>
      </c>
      <c r="BR807">
        <v>0</v>
      </c>
      <c r="BS807">
        <v>0</v>
      </c>
      <c r="BT807">
        <v>1</v>
      </c>
      <c r="BU807">
        <v>0</v>
      </c>
      <c r="BV807">
        <v>0</v>
      </c>
      <c r="BW807" t="s">
        <v>1045</v>
      </c>
      <c r="CE807" t="s">
        <v>1318</v>
      </c>
    </row>
    <row r="808" spans="1:83" x14ac:dyDescent="0.3">
      <c r="A808" t="s">
        <v>806</v>
      </c>
      <c r="B808" t="s">
        <v>936</v>
      </c>
      <c r="C808" t="s">
        <v>891</v>
      </c>
      <c r="D808" t="s">
        <v>888</v>
      </c>
      <c r="E808" t="s">
        <v>888</v>
      </c>
      <c r="F808">
        <v>459</v>
      </c>
      <c r="G808">
        <v>1</v>
      </c>
      <c r="H808" t="s">
        <v>854</v>
      </c>
      <c r="I808" t="s">
        <v>22</v>
      </c>
      <c r="J808" s="33">
        <v>668</v>
      </c>
      <c r="K808">
        <v>0</v>
      </c>
      <c r="L808">
        <v>0</v>
      </c>
      <c r="M808">
        <v>1</v>
      </c>
      <c r="N808">
        <v>0</v>
      </c>
      <c r="O808">
        <v>0</v>
      </c>
      <c r="R808">
        <v>456</v>
      </c>
      <c r="S808">
        <v>1</v>
      </c>
      <c r="T808" t="s">
        <v>855</v>
      </c>
      <c r="U808" t="s">
        <v>50</v>
      </c>
      <c r="V808">
        <v>613</v>
      </c>
      <c r="W808">
        <v>0</v>
      </c>
      <c r="X808">
        <v>0</v>
      </c>
      <c r="Y808">
        <v>0</v>
      </c>
      <c r="Z808">
        <v>1</v>
      </c>
      <c r="AA808">
        <v>0</v>
      </c>
      <c r="AD808" t="s">
        <v>3</v>
      </c>
      <c r="AE808" t="s">
        <v>3</v>
      </c>
      <c r="AF808" t="s">
        <v>3</v>
      </c>
      <c r="AG808" t="s">
        <v>3</v>
      </c>
      <c r="AI808">
        <v>0</v>
      </c>
      <c r="AJ808">
        <v>0</v>
      </c>
      <c r="AK808">
        <v>0</v>
      </c>
      <c r="AL808">
        <v>0</v>
      </c>
      <c r="AM808">
        <v>0</v>
      </c>
      <c r="AP808" t="s">
        <v>3</v>
      </c>
      <c r="AQ808" t="s">
        <v>3</v>
      </c>
      <c r="AR808" t="s">
        <v>3</v>
      </c>
      <c r="AS808" t="s">
        <v>3</v>
      </c>
      <c r="AU808">
        <v>0</v>
      </c>
      <c r="AV808">
        <v>0</v>
      </c>
      <c r="AW808">
        <v>0</v>
      </c>
      <c r="AX808">
        <v>0</v>
      </c>
      <c r="AY808">
        <v>0</v>
      </c>
      <c r="BB808">
        <v>1200</v>
      </c>
      <c r="BC808">
        <v>0</v>
      </c>
      <c r="BD808">
        <v>1200</v>
      </c>
      <c r="BE808" t="s">
        <v>3</v>
      </c>
      <c r="BF808">
        <v>1281</v>
      </c>
      <c r="BG808">
        <v>1281</v>
      </c>
      <c r="BH808">
        <v>0</v>
      </c>
      <c r="BI808" t="s">
        <v>856</v>
      </c>
      <c r="BJ808" t="s">
        <v>857</v>
      </c>
      <c r="BK808">
        <v>397468.88</v>
      </c>
      <c r="BL808">
        <v>141682.29999999999</v>
      </c>
      <c r="BM808">
        <v>38.943029430000003</v>
      </c>
      <c r="BN808">
        <v>-77.029196850000005</v>
      </c>
      <c r="BO808" t="s">
        <v>61</v>
      </c>
      <c r="BP808" t="s">
        <v>62</v>
      </c>
      <c r="BQ808" t="s">
        <v>62</v>
      </c>
      <c r="BR808">
        <v>0</v>
      </c>
      <c r="BS808">
        <v>0</v>
      </c>
      <c r="BT808">
        <v>1</v>
      </c>
      <c r="BU808">
        <v>1</v>
      </c>
      <c r="BV808">
        <v>0</v>
      </c>
      <c r="BW808" t="s">
        <v>1045</v>
      </c>
      <c r="CD808" t="s">
        <v>854</v>
      </c>
      <c r="CE808" t="s">
        <v>1323</v>
      </c>
    </row>
    <row r="809" spans="1:83" x14ac:dyDescent="0.3">
      <c r="A809" t="s">
        <v>806</v>
      </c>
      <c r="B809" t="s">
        <v>858</v>
      </c>
      <c r="C809" t="s">
        <v>9</v>
      </c>
      <c r="D809" t="s">
        <v>887</v>
      </c>
      <c r="E809" t="s">
        <v>887</v>
      </c>
      <c r="F809">
        <v>173</v>
      </c>
      <c r="G809">
        <v>140</v>
      </c>
      <c r="H809" t="s">
        <v>858</v>
      </c>
      <c r="I809" t="s">
        <v>9</v>
      </c>
      <c r="J809" s="33">
        <v>66</v>
      </c>
      <c r="K809">
        <v>1</v>
      </c>
      <c r="L809">
        <v>0</v>
      </c>
      <c r="M809">
        <v>0</v>
      </c>
      <c r="N809">
        <v>0</v>
      </c>
      <c r="O809">
        <v>0</v>
      </c>
      <c r="R809" t="s">
        <v>3</v>
      </c>
      <c r="S809" t="s">
        <v>3</v>
      </c>
      <c r="T809" t="s">
        <v>3</v>
      </c>
      <c r="U809" t="s">
        <v>3</v>
      </c>
      <c r="W809">
        <v>0</v>
      </c>
      <c r="X809">
        <v>0</v>
      </c>
      <c r="Y809">
        <v>0</v>
      </c>
      <c r="Z809">
        <v>0</v>
      </c>
      <c r="AA809">
        <v>0</v>
      </c>
      <c r="AD809" t="s">
        <v>3</v>
      </c>
      <c r="AE809" t="s">
        <v>3</v>
      </c>
      <c r="AF809" t="s">
        <v>3</v>
      </c>
      <c r="AG809" t="s">
        <v>3</v>
      </c>
      <c r="AI809">
        <v>0</v>
      </c>
      <c r="AJ809">
        <v>0</v>
      </c>
      <c r="AK809">
        <v>0</v>
      </c>
      <c r="AL809">
        <v>0</v>
      </c>
      <c r="AM809">
        <v>0</v>
      </c>
      <c r="AP809" t="s">
        <v>3</v>
      </c>
      <c r="AQ809" t="s">
        <v>3</v>
      </c>
      <c r="AR809" t="s">
        <v>3</v>
      </c>
      <c r="AS809" t="s">
        <v>3</v>
      </c>
      <c r="AU809">
        <v>0</v>
      </c>
      <c r="AV809">
        <v>0</v>
      </c>
      <c r="AW809">
        <v>0</v>
      </c>
      <c r="AX809">
        <v>0</v>
      </c>
      <c r="AY809">
        <v>0</v>
      </c>
      <c r="BB809">
        <v>72</v>
      </c>
      <c r="BC809">
        <v>0</v>
      </c>
      <c r="BD809">
        <v>72</v>
      </c>
      <c r="BE809" t="s">
        <v>3</v>
      </c>
      <c r="BF809">
        <v>66</v>
      </c>
      <c r="BG809">
        <v>66</v>
      </c>
      <c r="BH809">
        <v>6</v>
      </c>
      <c r="BI809" t="s">
        <v>542</v>
      </c>
      <c r="BJ809" t="s">
        <v>543</v>
      </c>
      <c r="BK809">
        <v>399106.42</v>
      </c>
      <c r="BL809">
        <v>143217.68</v>
      </c>
      <c r="BM809">
        <v>38.956863749999997</v>
      </c>
      <c r="BN809">
        <v>-77.010309579999998</v>
      </c>
      <c r="BO809" t="s">
        <v>122</v>
      </c>
      <c r="BP809" t="s">
        <v>62</v>
      </c>
      <c r="BQ809" t="s">
        <v>62</v>
      </c>
      <c r="BR809">
        <v>1</v>
      </c>
      <c r="BS809">
        <v>0</v>
      </c>
      <c r="BT809">
        <v>0</v>
      </c>
      <c r="BU809">
        <v>0</v>
      </c>
      <c r="BV809">
        <v>0</v>
      </c>
      <c r="BW809" t="s">
        <v>1044</v>
      </c>
      <c r="CD809" t="s">
        <v>3</v>
      </c>
      <c r="CE809" t="s">
        <v>1323</v>
      </c>
    </row>
    <row r="810" spans="1:83" x14ac:dyDescent="0.3">
      <c r="A810" t="s">
        <v>806</v>
      </c>
      <c r="B810" t="s">
        <v>859</v>
      </c>
      <c r="C810" t="s">
        <v>9</v>
      </c>
      <c r="D810" t="s">
        <v>887</v>
      </c>
      <c r="E810" t="s">
        <v>887</v>
      </c>
      <c r="F810">
        <v>173</v>
      </c>
      <c r="G810">
        <v>140</v>
      </c>
      <c r="H810" t="s">
        <v>859</v>
      </c>
      <c r="I810" t="s">
        <v>9</v>
      </c>
      <c r="J810" s="33">
        <v>52</v>
      </c>
      <c r="K810">
        <v>1</v>
      </c>
      <c r="L810">
        <v>0</v>
      </c>
      <c r="M810">
        <v>0</v>
      </c>
      <c r="N810">
        <v>0</v>
      </c>
      <c r="O810">
        <v>0</v>
      </c>
      <c r="R810" t="s">
        <v>3</v>
      </c>
      <c r="S810" t="s">
        <v>3</v>
      </c>
      <c r="T810" t="s">
        <v>3</v>
      </c>
      <c r="U810" t="s">
        <v>3</v>
      </c>
      <c r="W810">
        <v>0</v>
      </c>
      <c r="X810">
        <v>0</v>
      </c>
      <c r="Y810">
        <v>0</v>
      </c>
      <c r="Z810">
        <v>0</v>
      </c>
      <c r="AA810">
        <v>0</v>
      </c>
      <c r="AD810" t="s">
        <v>3</v>
      </c>
      <c r="AE810" t="s">
        <v>3</v>
      </c>
      <c r="AF810" t="s">
        <v>3</v>
      </c>
      <c r="AG810" t="s">
        <v>3</v>
      </c>
      <c r="AI810">
        <v>0</v>
      </c>
      <c r="AJ810">
        <v>0</v>
      </c>
      <c r="AK810">
        <v>0</v>
      </c>
      <c r="AL810">
        <v>0</v>
      </c>
      <c r="AM810">
        <v>0</v>
      </c>
      <c r="AP810" t="s">
        <v>3</v>
      </c>
      <c r="AQ810" t="s">
        <v>3</v>
      </c>
      <c r="AR810" t="s">
        <v>3</v>
      </c>
      <c r="AS810" t="s">
        <v>3</v>
      </c>
      <c r="AU810">
        <v>0</v>
      </c>
      <c r="AV810">
        <v>0</v>
      </c>
      <c r="AW810">
        <v>0</v>
      </c>
      <c r="AX810">
        <v>0</v>
      </c>
      <c r="AY810">
        <v>0</v>
      </c>
      <c r="BB810">
        <v>56</v>
      </c>
      <c r="BC810">
        <v>0</v>
      </c>
      <c r="BD810">
        <v>56</v>
      </c>
      <c r="BE810" t="s">
        <v>3</v>
      </c>
      <c r="BF810">
        <v>52</v>
      </c>
      <c r="BG810">
        <v>52</v>
      </c>
      <c r="BH810">
        <v>4</v>
      </c>
      <c r="BI810" t="s">
        <v>732</v>
      </c>
      <c r="BJ810" t="s">
        <v>733</v>
      </c>
      <c r="BK810">
        <v>399182.01</v>
      </c>
      <c r="BL810">
        <v>144257.74</v>
      </c>
      <c r="BM810">
        <v>38.966232949999998</v>
      </c>
      <c r="BN810">
        <v>-77.009438709999998</v>
      </c>
      <c r="BO810" t="s">
        <v>187</v>
      </c>
      <c r="BP810" t="s">
        <v>62</v>
      </c>
      <c r="BQ810" t="s">
        <v>62</v>
      </c>
      <c r="BR810">
        <v>1</v>
      </c>
      <c r="BS810">
        <v>0</v>
      </c>
      <c r="BT810">
        <v>0</v>
      </c>
      <c r="BU810">
        <v>0</v>
      </c>
      <c r="BV810">
        <v>0</v>
      </c>
      <c r="BW810" t="s">
        <v>1044</v>
      </c>
      <c r="CD810" t="s">
        <v>3</v>
      </c>
      <c r="CE810" t="s">
        <v>1323</v>
      </c>
    </row>
    <row r="811" spans="1:83" x14ac:dyDescent="0.3">
      <c r="A811" t="s">
        <v>806</v>
      </c>
      <c r="B811" t="s">
        <v>544</v>
      </c>
      <c r="C811" t="s">
        <v>9</v>
      </c>
      <c r="D811" t="s">
        <v>888</v>
      </c>
      <c r="E811" t="s">
        <v>888</v>
      </c>
      <c r="F811">
        <v>305</v>
      </c>
      <c r="G811">
        <v>1</v>
      </c>
      <c r="H811" t="s">
        <v>544</v>
      </c>
      <c r="I811" t="s">
        <v>9</v>
      </c>
      <c r="J811" s="33">
        <v>171</v>
      </c>
      <c r="K811">
        <v>1</v>
      </c>
      <c r="L811">
        <v>0</v>
      </c>
      <c r="M811">
        <v>0</v>
      </c>
      <c r="N811">
        <v>0</v>
      </c>
      <c r="O811">
        <v>0</v>
      </c>
      <c r="R811" t="s">
        <v>3</v>
      </c>
      <c r="S811" t="s">
        <v>3</v>
      </c>
      <c r="T811" t="s">
        <v>3</v>
      </c>
      <c r="U811" t="s">
        <v>3</v>
      </c>
      <c r="W811">
        <v>0</v>
      </c>
      <c r="X811">
        <v>0</v>
      </c>
      <c r="Y811">
        <v>0</v>
      </c>
      <c r="Z811">
        <v>0</v>
      </c>
      <c r="AA811">
        <v>0</v>
      </c>
      <c r="AD811" t="s">
        <v>3</v>
      </c>
      <c r="AE811" t="s">
        <v>3</v>
      </c>
      <c r="AF811" t="s">
        <v>3</v>
      </c>
      <c r="AG811" t="s">
        <v>3</v>
      </c>
      <c r="AI811">
        <v>0</v>
      </c>
      <c r="AJ811">
        <v>0</v>
      </c>
      <c r="AK811">
        <v>0</v>
      </c>
      <c r="AL811">
        <v>0</v>
      </c>
      <c r="AM811">
        <v>0</v>
      </c>
      <c r="AP811" t="s">
        <v>3</v>
      </c>
      <c r="AQ811" t="s">
        <v>3</v>
      </c>
      <c r="AR811" t="s">
        <v>3</v>
      </c>
      <c r="AS811" t="s">
        <v>3</v>
      </c>
      <c r="AU811">
        <v>0</v>
      </c>
      <c r="AV811">
        <v>0</v>
      </c>
      <c r="AW811">
        <v>0</v>
      </c>
      <c r="AX811">
        <v>0</v>
      </c>
      <c r="AY811">
        <v>0</v>
      </c>
      <c r="BB811">
        <v>176</v>
      </c>
      <c r="BC811">
        <v>0</v>
      </c>
      <c r="BD811">
        <v>176</v>
      </c>
      <c r="BE811" t="s">
        <v>3</v>
      </c>
      <c r="BF811">
        <v>171</v>
      </c>
      <c r="BG811">
        <v>171</v>
      </c>
      <c r="BH811">
        <v>5</v>
      </c>
      <c r="BI811" t="s">
        <v>545</v>
      </c>
      <c r="BJ811" t="s">
        <v>546</v>
      </c>
      <c r="BK811">
        <v>396560.15</v>
      </c>
      <c r="BL811">
        <v>138281.53</v>
      </c>
      <c r="BM811">
        <v>38.912391149999998</v>
      </c>
      <c r="BN811">
        <v>-77.039662140000004</v>
      </c>
      <c r="BO811" t="s">
        <v>547</v>
      </c>
      <c r="BP811" t="s">
        <v>68</v>
      </c>
      <c r="BQ811" t="s">
        <v>68</v>
      </c>
      <c r="BR811">
        <v>1</v>
      </c>
      <c r="BS811">
        <v>0</v>
      </c>
      <c r="BT811">
        <v>0</v>
      </c>
      <c r="BU811">
        <v>0</v>
      </c>
      <c r="BV811">
        <v>0</v>
      </c>
      <c r="BW811" t="s">
        <v>1044</v>
      </c>
      <c r="CD811" t="s">
        <v>688</v>
      </c>
      <c r="CE811" t="s">
        <v>1328</v>
      </c>
    </row>
    <row r="812" spans="1:83" x14ac:dyDescent="0.3">
      <c r="A812" t="s">
        <v>806</v>
      </c>
      <c r="B812" t="s">
        <v>548</v>
      </c>
      <c r="C812" t="s">
        <v>9</v>
      </c>
      <c r="D812" t="s">
        <v>888</v>
      </c>
      <c r="E812" t="s">
        <v>888</v>
      </c>
      <c r="F812">
        <v>307</v>
      </c>
      <c r="G812">
        <v>1</v>
      </c>
      <c r="H812" t="s">
        <v>548</v>
      </c>
      <c r="I812" t="s">
        <v>9</v>
      </c>
      <c r="J812" s="33">
        <v>315</v>
      </c>
      <c r="K812">
        <v>1</v>
      </c>
      <c r="L812">
        <v>0</v>
      </c>
      <c r="M812">
        <v>0</v>
      </c>
      <c r="N812">
        <v>0</v>
      </c>
      <c r="O812">
        <v>0</v>
      </c>
      <c r="R812" t="s">
        <v>3</v>
      </c>
      <c r="S812" t="s">
        <v>3</v>
      </c>
      <c r="T812" t="s">
        <v>3</v>
      </c>
      <c r="U812" t="s">
        <v>3</v>
      </c>
      <c r="W812">
        <v>0</v>
      </c>
      <c r="X812">
        <v>0</v>
      </c>
      <c r="Y812">
        <v>0</v>
      </c>
      <c r="Z812">
        <v>0</v>
      </c>
      <c r="AA812">
        <v>0</v>
      </c>
      <c r="AD812" t="s">
        <v>3</v>
      </c>
      <c r="AE812" t="s">
        <v>3</v>
      </c>
      <c r="AF812" t="s">
        <v>3</v>
      </c>
      <c r="AG812" t="s">
        <v>3</v>
      </c>
      <c r="AI812">
        <v>0</v>
      </c>
      <c r="AJ812">
        <v>0</v>
      </c>
      <c r="AK812">
        <v>0</v>
      </c>
      <c r="AL812">
        <v>0</v>
      </c>
      <c r="AM812">
        <v>0</v>
      </c>
      <c r="AP812" t="s">
        <v>3</v>
      </c>
      <c r="AQ812" t="s">
        <v>3</v>
      </c>
      <c r="AR812" t="s">
        <v>3</v>
      </c>
      <c r="AS812" t="s">
        <v>3</v>
      </c>
      <c r="AU812">
        <v>0</v>
      </c>
      <c r="AV812">
        <v>0</v>
      </c>
      <c r="AW812">
        <v>0</v>
      </c>
      <c r="AX812">
        <v>0</v>
      </c>
      <c r="AY812">
        <v>0</v>
      </c>
      <c r="BB812">
        <v>430</v>
      </c>
      <c r="BC812">
        <v>0</v>
      </c>
      <c r="BD812">
        <v>430</v>
      </c>
      <c r="BE812" t="s">
        <v>3</v>
      </c>
      <c r="BF812">
        <v>315</v>
      </c>
      <c r="BG812">
        <v>315</v>
      </c>
      <c r="BH812">
        <v>115</v>
      </c>
      <c r="BI812" t="s">
        <v>549</v>
      </c>
      <c r="BJ812" t="s">
        <v>550</v>
      </c>
      <c r="BK812">
        <v>400555.08</v>
      </c>
      <c r="BL812">
        <v>132781.57</v>
      </c>
      <c r="BM812">
        <v>38.862851990000003</v>
      </c>
      <c r="BN812">
        <v>-76.993604259999998</v>
      </c>
      <c r="BO812" t="s">
        <v>137</v>
      </c>
      <c r="BP812" t="s">
        <v>7</v>
      </c>
      <c r="BQ812" t="s">
        <v>7</v>
      </c>
      <c r="BR812">
        <v>1</v>
      </c>
      <c r="BS812">
        <v>0</v>
      </c>
      <c r="BT812">
        <v>0</v>
      </c>
      <c r="BU812">
        <v>0</v>
      </c>
      <c r="BV812">
        <v>0</v>
      </c>
      <c r="BW812" t="s">
        <v>1044</v>
      </c>
      <c r="CD812" t="s">
        <v>21</v>
      </c>
      <c r="CE812" t="s">
        <v>1316</v>
      </c>
    </row>
    <row r="813" spans="1:83" x14ac:dyDescent="0.3">
      <c r="A813" t="s">
        <v>806</v>
      </c>
      <c r="B813" t="s">
        <v>551</v>
      </c>
      <c r="C813" t="s">
        <v>127</v>
      </c>
      <c r="D813" t="s">
        <v>887</v>
      </c>
      <c r="E813" t="s">
        <v>887</v>
      </c>
      <c r="F813">
        <v>174</v>
      </c>
      <c r="G813">
        <v>142</v>
      </c>
      <c r="H813" t="s">
        <v>551</v>
      </c>
      <c r="I813" t="s">
        <v>127</v>
      </c>
      <c r="J813" s="33">
        <v>361</v>
      </c>
      <c r="K813">
        <v>0</v>
      </c>
      <c r="L813">
        <v>1</v>
      </c>
      <c r="M813">
        <v>1</v>
      </c>
      <c r="N813">
        <v>0</v>
      </c>
      <c r="O813">
        <v>0</v>
      </c>
      <c r="R813" t="s">
        <v>3</v>
      </c>
      <c r="S813" t="s">
        <v>3</v>
      </c>
      <c r="T813" t="s">
        <v>3</v>
      </c>
      <c r="U813" t="s">
        <v>3</v>
      </c>
      <c r="W813">
        <v>0</v>
      </c>
      <c r="X813">
        <v>0</v>
      </c>
      <c r="Y813">
        <v>0</v>
      </c>
      <c r="Z813">
        <v>0</v>
      </c>
      <c r="AA813">
        <v>0</v>
      </c>
      <c r="AD813" t="s">
        <v>3</v>
      </c>
      <c r="AE813" t="s">
        <v>3</v>
      </c>
      <c r="AF813" t="s">
        <v>3</v>
      </c>
      <c r="AG813" t="s">
        <v>3</v>
      </c>
      <c r="AI813">
        <v>0</v>
      </c>
      <c r="AJ813">
        <v>0</v>
      </c>
      <c r="AK813">
        <v>0</v>
      </c>
      <c r="AL813">
        <v>0</v>
      </c>
      <c r="AM813">
        <v>0</v>
      </c>
      <c r="AP813" t="s">
        <v>3</v>
      </c>
      <c r="AQ813" t="s">
        <v>3</v>
      </c>
      <c r="AR813" t="s">
        <v>3</v>
      </c>
      <c r="AS813" t="s">
        <v>3</v>
      </c>
      <c r="AU813">
        <v>0</v>
      </c>
      <c r="AV813">
        <v>0</v>
      </c>
      <c r="AW813">
        <v>0</v>
      </c>
      <c r="AX813">
        <v>0</v>
      </c>
      <c r="AY813">
        <v>0</v>
      </c>
      <c r="BB813">
        <v>421</v>
      </c>
      <c r="BC813">
        <v>0</v>
      </c>
      <c r="BD813">
        <v>421</v>
      </c>
      <c r="BE813" t="s">
        <v>3</v>
      </c>
      <c r="BF813">
        <v>361</v>
      </c>
      <c r="BG813">
        <v>361</v>
      </c>
      <c r="BH813">
        <v>60</v>
      </c>
      <c r="BI813" t="s">
        <v>552</v>
      </c>
      <c r="BJ813" t="s">
        <v>553</v>
      </c>
      <c r="BK813">
        <v>404658.72</v>
      </c>
      <c r="BL813">
        <v>135477.99</v>
      </c>
      <c r="BM813">
        <v>38.887130239999998</v>
      </c>
      <c r="BN813">
        <v>-76.946303060000005</v>
      </c>
      <c r="BO813" t="s">
        <v>214</v>
      </c>
      <c r="BP813" t="s">
        <v>13</v>
      </c>
      <c r="BQ813" t="s">
        <v>13</v>
      </c>
      <c r="BR813">
        <v>0</v>
      </c>
      <c r="BS813">
        <v>1</v>
      </c>
      <c r="BT813">
        <v>1</v>
      </c>
      <c r="BU813">
        <v>0</v>
      </c>
      <c r="BV813">
        <v>0</v>
      </c>
      <c r="BW813" t="s">
        <v>1324</v>
      </c>
      <c r="CD813" t="s">
        <v>3</v>
      </c>
      <c r="CE813" t="s">
        <v>1318</v>
      </c>
    </row>
    <row r="814" spans="1:83" x14ac:dyDescent="0.3">
      <c r="A814" t="s">
        <v>806</v>
      </c>
      <c r="B814" t="s">
        <v>1072</v>
      </c>
      <c r="C814" t="s">
        <v>87</v>
      </c>
      <c r="D814" t="s">
        <v>888</v>
      </c>
      <c r="E814" t="s">
        <v>888</v>
      </c>
      <c r="F814">
        <v>409</v>
      </c>
      <c r="G814">
        <v>1</v>
      </c>
      <c r="H814" t="s">
        <v>1072</v>
      </c>
      <c r="I814" t="s">
        <v>87</v>
      </c>
      <c r="J814" s="33">
        <v>471</v>
      </c>
      <c r="K814">
        <v>1</v>
      </c>
      <c r="L814">
        <v>1</v>
      </c>
      <c r="M814">
        <v>0</v>
      </c>
      <c r="N814">
        <v>0</v>
      </c>
      <c r="O814">
        <v>0</v>
      </c>
      <c r="R814" t="s">
        <v>3</v>
      </c>
      <c r="S814" t="s">
        <v>3</v>
      </c>
      <c r="T814" t="s">
        <v>3</v>
      </c>
      <c r="U814" t="s">
        <v>3</v>
      </c>
      <c r="W814">
        <v>0</v>
      </c>
      <c r="X814">
        <v>0</v>
      </c>
      <c r="Y814">
        <v>0</v>
      </c>
      <c r="Z814">
        <v>0</v>
      </c>
      <c r="AA814">
        <v>0</v>
      </c>
      <c r="AD814" t="s">
        <v>3</v>
      </c>
      <c r="AE814" t="s">
        <v>3</v>
      </c>
      <c r="AF814" t="s">
        <v>3</v>
      </c>
      <c r="AG814" t="s">
        <v>3</v>
      </c>
      <c r="AI814">
        <v>0</v>
      </c>
      <c r="AJ814">
        <v>0</v>
      </c>
      <c r="AK814">
        <v>0</v>
      </c>
      <c r="AL814">
        <v>0</v>
      </c>
      <c r="AM814">
        <v>0</v>
      </c>
      <c r="AP814" t="s">
        <v>3</v>
      </c>
      <c r="AQ814" t="s">
        <v>3</v>
      </c>
      <c r="AR814" t="s">
        <v>3</v>
      </c>
      <c r="AS814" t="s">
        <v>3</v>
      </c>
      <c r="AU814">
        <v>0</v>
      </c>
      <c r="AV814">
        <v>0</v>
      </c>
      <c r="AW814">
        <v>0</v>
      </c>
      <c r="AX814">
        <v>0</v>
      </c>
      <c r="AY814">
        <v>0</v>
      </c>
      <c r="BB814">
        <v>419</v>
      </c>
      <c r="BC814">
        <v>0</v>
      </c>
      <c r="BD814">
        <v>419</v>
      </c>
      <c r="BE814" t="s">
        <v>3</v>
      </c>
      <c r="BF814">
        <v>471</v>
      </c>
      <c r="BG814">
        <v>471</v>
      </c>
      <c r="BH814">
        <v>0</v>
      </c>
      <c r="BI814" t="s">
        <v>554</v>
      </c>
      <c r="BJ814" t="s">
        <v>555</v>
      </c>
      <c r="BK814">
        <v>395461.95</v>
      </c>
      <c r="BL814">
        <v>137735.74</v>
      </c>
      <c r="BM814">
        <v>38.907469499999998</v>
      </c>
      <c r="BN814">
        <v>-77.052321000000006</v>
      </c>
      <c r="BO814" t="s">
        <v>556</v>
      </c>
      <c r="BP814" t="s">
        <v>68</v>
      </c>
      <c r="BQ814" t="s">
        <v>68</v>
      </c>
      <c r="BR814">
        <v>1</v>
      </c>
      <c r="BS814">
        <v>1</v>
      </c>
      <c r="BT814">
        <v>0</v>
      </c>
      <c r="BU814">
        <v>0</v>
      </c>
      <c r="BV814">
        <v>0</v>
      </c>
      <c r="BW814" t="s">
        <v>1324</v>
      </c>
      <c r="CD814" t="s">
        <v>688</v>
      </c>
      <c r="CE814" t="s">
        <v>1328</v>
      </c>
    </row>
    <row r="815" spans="1:83" x14ac:dyDescent="0.3">
      <c r="A815" t="s">
        <v>806</v>
      </c>
      <c r="B815" t="s">
        <v>1073</v>
      </c>
      <c r="C815" t="s">
        <v>22</v>
      </c>
      <c r="D815" t="s">
        <v>888</v>
      </c>
      <c r="E815" t="s">
        <v>888</v>
      </c>
      <c r="F815">
        <v>466</v>
      </c>
      <c r="G815">
        <v>1</v>
      </c>
      <c r="H815" t="s">
        <v>1073</v>
      </c>
      <c r="I815" t="s">
        <v>22</v>
      </c>
      <c r="J815" s="33">
        <v>585</v>
      </c>
      <c r="K815">
        <v>0</v>
      </c>
      <c r="L815">
        <v>0</v>
      </c>
      <c r="M815">
        <v>1</v>
      </c>
      <c r="N815">
        <v>0</v>
      </c>
      <c r="O815">
        <v>0</v>
      </c>
      <c r="R815" t="s">
        <v>3</v>
      </c>
      <c r="S815" t="s">
        <v>3</v>
      </c>
      <c r="T815" t="s">
        <v>3</v>
      </c>
      <c r="U815" t="s">
        <v>3</v>
      </c>
      <c r="W815">
        <v>0</v>
      </c>
      <c r="X815">
        <v>0</v>
      </c>
      <c r="Y815">
        <v>0</v>
      </c>
      <c r="Z815">
        <v>0</v>
      </c>
      <c r="AA815">
        <v>0</v>
      </c>
      <c r="AD815" t="s">
        <v>3</v>
      </c>
      <c r="AE815" t="s">
        <v>3</v>
      </c>
      <c r="AF815" t="s">
        <v>3</v>
      </c>
      <c r="AG815" t="s">
        <v>3</v>
      </c>
      <c r="AI815">
        <v>0</v>
      </c>
      <c r="AJ815">
        <v>0</v>
      </c>
      <c r="AK815">
        <v>0</v>
      </c>
      <c r="AL815">
        <v>0</v>
      </c>
      <c r="AM815">
        <v>0</v>
      </c>
      <c r="AP815" t="s">
        <v>3</v>
      </c>
      <c r="AQ815" t="s">
        <v>3</v>
      </c>
      <c r="AR815" t="s">
        <v>3</v>
      </c>
      <c r="AS815" t="s">
        <v>3</v>
      </c>
      <c r="AU815">
        <v>0</v>
      </c>
      <c r="AV815">
        <v>0</v>
      </c>
      <c r="AW815">
        <v>0</v>
      </c>
      <c r="AX815">
        <v>0</v>
      </c>
      <c r="AY815">
        <v>0</v>
      </c>
      <c r="BB815">
        <v>520</v>
      </c>
      <c r="BC815">
        <v>0</v>
      </c>
      <c r="BD815">
        <v>520</v>
      </c>
      <c r="BE815" t="s">
        <v>3</v>
      </c>
      <c r="BF815">
        <v>585</v>
      </c>
      <c r="BG815">
        <v>585</v>
      </c>
      <c r="BH815">
        <v>0</v>
      </c>
      <c r="BI815" t="s">
        <v>557</v>
      </c>
      <c r="BJ815" t="s">
        <v>558</v>
      </c>
      <c r="BK815">
        <v>395820.01</v>
      </c>
      <c r="BL815">
        <v>136698.13</v>
      </c>
      <c r="BM815">
        <v>38.898124119999999</v>
      </c>
      <c r="BN815">
        <v>-77.048186470000005</v>
      </c>
      <c r="BO815" t="s">
        <v>556</v>
      </c>
      <c r="BP815" t="s">
        <v>68</v>
      </c>
      <c r="BQ815" t="s">
        <v>68</v>
      </c>
      <c r="BR815">
        <v>0</v>
      </c>
      <c r="BS815">
        <v>0</v>
      </c>
      <c r="BT815">
        <v>1</v>
      </c>
      <c r="BU815">
        <v>0</v>
      </c>
      <c r="BV815">
        <v>0</v>
      </c>
      <c r="BW815" t="s">
        <v>1045</v>
      </c>
      <c r="CE815" t="s">
        <v>1328</v>
      </c>
    </row>
    <row r="816" spans="1:83" x14ac:dyDescent="0.3">
      <c r="A816" t="s">
        <v>806</v>
      </c>
      <c r="B816" t="s">
        <v>1080</v>
      </c>
      <c r="C816" t="s">
        <v>9</v>
      </c>
      <c r="D816" t="s">
        <v>888</v>
      </c>
      <c r="E816" t="s">
        <v>888</v>
      </c>
      <c r="F816">
        <v>175</v>
      </c>
      <c r="G816">
        <v>1</v>
      </c>
      <c r="H816" t="s">
        <v>1080</v>
      </c>
      <c r="I816" t="s">
        <v>9</v>
      </c>
      <c r="J816" s="33">
        <v>307</v>
      </c>
      <c r="K816">
        <v>1</v>
      </c>
      <c r="L816">
        <v>0</v>
      </c>
      <c r="M816">
        <v>0</v>
      </c>
      <c r="N816">
        <v>0</v>
      </c>
      <c r="O816">
        <v>0</v>
      </c>
      <c r="R816" t="s">
        <v>3</v>
      </c>
      <c r="S816" t="s">
        <v>3</v>
      </c>
      <c r="T816" t="s">
        <v>3</v>
      </c>
      <c r="U816" t="s">
        <v>3</v>
      </c>
      <c r="W816">
        <v>0</v>
      </c>
      <c r="X816">
        <v>0</v>
      </c>
      <c r="Y816">
        <v>0</v>
      </c>
      <c r="Z816">
        <v>0</v>
      </c>
      <c r="AA816">
        <v>0</v>
      </c>
      <c r="AD816" t="s">
        <v>3</v>
      </c>
      <c r="AE816" t="s">
        <v>3</v>
      </c>
      <c r="AF816" t="s">
        <v>3</v>
      </c>
      <c r="AG816" t="s">
        <v>3</v>
      </c>
      <c r="AI816">
        <v>0</v>
      </c>
      <c r="AJ816">
        <v>0</v>
      </c>
      <c r="AK816">
        <v>0</v>
      </c>
      <c r="AL816">
        <v>0</v>
      </c>
      <c r="AM816">
        <v>0</v>
      </c>
      <c r="AP816" t="s">
        <v>3</v>
      </c>
      <c r="AQ816" t="s">
        <v>3</v>
      </c>
      <c r="AR816" t="s">
        <v>3</v>
      </c>
      <c r="AS816" t="s">
        <v>3</v>
      </c>
      <c r="AU816">
        <v>0</v>
      </c>
      <c r="AV816">
        <v>0</v>
      </c>
      <c r="AW816">
        <v>0</v>
      </c>
      <c r="AX816">
        <v>0</v>
      </c>
      <c r="AY816">
        <v>0</v>
      </c>
      <c r="BB816">
        <v>444</v>
      </c>
      <c r="BC816">
        <v>0</v>
      </c>
      <c r="BD816">
        <v>444</v>
      </c>
      <c r="BE816" t="s">
        <v>3</v>
      </c>
      <c r="BF816">
        <v>307</v>
      </c>
      <c r="BG816">
        <v>307</v>
      </c>
      <c r="BH816">
        <v>137</v>
      </c>
      <c r="BI816" t="s">
        <v>734</v>
      </c>
      <c r="BJ816" t="s">
        <v>735</v>
      </c>
      <c r="BK816">
        <v>400591.35</v>
      </c>
      <c r="BL816">
        <v>136634.98000000001</v>
      </c>
      <c r="BM816">
        <v>38.897564979999999</v>
      </c>
      <c r="BN816">
        <v>-76.993183040000005</v>
      </c>
      <c r="BO816" t="s">
        <v>39</v>
      </c>
      <c r="BP816" t="s">
        <v>20</v>
      </c>
      <c r="BQ816" t="s">
        <v>20</v>
      </c>
      <c r="BR816">
        <v>1</v>
      </c>
      <c r="BS816">
        <v>0</v>
      </c>
      <c r="BT816">
        <v>0</v>
      </c>
      <c r="BU816">
        <v>0</v>
      </c>
      <c r="BV816">
        <v>0</v>
      </c>
      <c r="BW816" t="s">
        <v>1044</v>
      </c>
      <c r="CE816" t="s">
        <v>1321</v>
      </c>
    </row>
    <row r="817" spans="1:83" x14ac:dyDescent="0.3">
      <c r="A817" t="s">
        <v>806</v>
      </c>
      <c r="B817" t="s">
        <v>559</v>
      </c>
      <c r="C817" t="s">
        <v>9</v>
      </c>
      <c r="D817" t="s">
        <v>888</v>
      </c>
      <c r="E817" t="s">
        <v>888</v>
      </c>
      <c r="F817">
        <v>309</v>
      </c>
      <c r="G817">
        <v>1</v>
      </c>
      <c r="H817" t="s">
        <v>559</v>
      </c>
      <c r="I817" t="s">
        <v>9</v>
      </c>
      <c r="J817" s="33">
        <v>341</v>
      </c>
      <c r="K817">
        <v>1</v>
      </c>
      <c r="L817">
        <v>0</v>
      </c>
      <c r="M817">
        <v>0</v>
      </c>
      <c r="N817">
        <v>0</v>
      </c>
      <c r="O817">
        <v>0</v>
      </c>
      <c r="R817" t="s">
        <v>3</v>
      </c>
      <c r="S817" t="s">
        <v>3</v>
      </c>
      <c r="T817" t="s">
        <v>3</v>
      </c>
      <c r="U817" t="s">
        <v>3</v>
      </c>
      <c r="W817">
        <v>0</v>
      </c>
      <c r="X817">
        <v>0</v>
      </c>
      <c r="Y817">
        <v>0</v>
      </c>
      <c r="Z817">
        <v>0</v>
      </c>
      <c r="AA817">
        <v>0</v>
      </c>
      <c r="AD817" t="s">
        <v>3</v>
      </c>
      <c r="AE817" t="s">
        <v>3</v>
      </c>
      <c r="AF817" t="s">
        <v>3</v>
      </c>
      <c r="AG817" t="s">
        <v>3</v>
      </c>
      <c r="AI817">
        <v>0</v>
      </c>
      <c r="AJ817">
        <v>0</v>
      </c>
      <c r="AK817">
        <v>0</v>
      </c>
      <c r="AL817">
        <v>0</v>
      </c>
      <c r="AM817">
        <v>0</v>
      </c>
      <c r="AP817" t="s">
        <v>3</v>
      </c>
      <c r="AQ817" t="s">
        <v>3</v>
      </c>
      <c r="AR817" t="s">
        <v>3</v>
      </c>
      <c r="AS817" t="s">
        <v>3</v>
      </c>
      <c r="AU817">
        <v>0</v>
      </c>
      <c r="AV817">
        <v>0</v>
      </c>
      <c r="AW817">
        <v>0</v>
      </c>
      <c r="AX817">
        <v>0</v>
      </c>
      <c r="AY817">
        <v>0</v>
      </c>
      <c r="BB817">
        <v>446</v>
      </c>
      <c r="BC817">
        <v>0</v>
      </c>
      <c r="BD817">
        <v>446</v>
      </c>
      <c r="BE817" t="s">
        <v>3</v>
      </c>
      <c r="BF817">
        <v>341</v>
      </c>
      <c r="BG817">
        <v>341</v>
      </c>
      <c r="BH817">
        <v>105</v>
      </c>
      <c r="BI817" t="s">
        <v>560</v>
      </c>
      <c r="BJ817" t="s">
        <v>561</v>
      </c>
      <c r="BK817">
        <v>397841.91999999998</v>
      </c>
      <c r="BL817">
        <v>138084.32</v>
      </c>
      <c r="BM817">
        <v>38.910618700000001</v>
      </c>
      <c r="BN817">
        <v>-77.024882469999994</v>
      </c>
      <c r="BO817" t="s">
        <v>154</v>
      </c>
      <c r="BP817" t="s">
        <v>68</v>
      </c>
      <c r="BQ817" t="s">
        <v>20</v>
      </c>
      <c r="BR817">
        <v>1</v>
      </c>
      <c r="BS817">
        <v>0</v>
      </c>
      <c r="BT817">
        <v>0</v>
      </c>
      <c r="BU817">
        <v>0</v>
      </c>
      <c r="BV817">
        <v>0</v>
      </c>
      <c r="BW817" t="s">
        <v>1044</v>
      </c>
      <c r="CD817" t="s">
        <v>688</v>
      </c>
      <c r="CE817" t="s">
        <v>1328</v>
      </c>
    </row>
    <row r="818" spans="1:83" x14ac:dyDescent="0.3">
      <c r="A818" t="s">
        <v>806</v>
      </c>
      <c r="B818" t="s">
        <v>562</v>
      </c>
      <c r="C818" t="s">
        <v>202</v>
      </c>
      <c r="D818" t="s">
        <v>887</v>
      </c>
      <c r="E818" t="s">
        <v>887</v>
      </c>
      <c r="F818">
        <v>197</v>
      </c>
      <c r="G818">
        <v>174</v>
      </c>
      <c r="H818" t="s">
        <v>562</v>
      </c>
      <c r="I818" t="s">
        <v>202</v>
      </c>
      <c r="J818" s="33">
        <v>178</v>
      </c>
      <c r="K818">
        <v>1</v>
      </c>
      <c r="L818">
        <v>0</v>
      </c>
      <c r="M818">
        <v>0</v>
      </c>
      <c r="N818">
        <v>0</v>
      </c>
      <c r="O818">
        <v>0</v>
      </c>
      <c r="R818" t="s">
        <v>3</v>
      </c>
      <c r="S818" t="s">
        <v>3</v>
      </c>
      <c r="T818" t="s">
        <v>3</v>
      </c>
      <c r="U818" t="s">
        <v>3</v>
      </c>
      <c r="W818">
        <v>0</v>
      </c>
      <c r="X818">
        <v>0</v>
      </c>
      <c r="Y818">
        <v>0</v>
      </c>
      <c r="Z818">
        <v>0</v>
      </c>
      <c r="AA818">
        <v>0</v>
      </c>
      <c r="AD818" t="s">
        <v>3</v>
      </c>
      <c r="AE818" t="s">
        <v>3</v>
      </c>
      <c r="AF818" t="s">
        <v>3</v>
      </c>
      <c r="AG818" t="s">
        <v>3</v>
      </c>
      <c r="AI818">
        <v>0</v>
      </c>
      <c r="AJ818">
        <v>0</v>
      </c>
      <c r="AK818">
        <v>0</v>
      </c>
      <c r="AL818">
        <v>0</v>
      </c>
      <c r="AM818">
        <v>0</v>
      </c>
      <c r="AP818" t="s">
        <v>3</v>
      </c>
      <c r="AQ818" t="s">
        <v>3</v>
      </c>
      <c r="AR818" t="s">
        <v>3</v>
      </c>
      <c r="AS818" t="s">
        <v>3</v>
      </c>
      <c r="AU818">
        <v>0</v>
      </c>
      <c r="AV818">
        <v>0</v>
      </c>
      <c r="AW818">
        <v>0</v>
      </c>
      <c r="AX818">
        <v>0</v>
      </c>
      <c r="AY818">
        <v>0</v>
      </c>
      <c r="BB818">
        <v>310</v>
      </c>
      <c r="BC818">
        <v>0</v>
      </c>
      <c r="BD818">
        <v>310</v>
      </c>
      <c r="BE818">
        <v>1</v>
      </c>
      <c r="BF818">
        <v>178</v>
      </c>
      <c r="BG818">
        <v>178</v>
      </c>
      <c r="BH818">
        <v>132</v>
      </c>
      <c r="BI818" t="s">
        <v>564</v>
      </c>
      <c r="BJ818" t="s">
        <v>565</v>
      </c>
      <c r="BK818">
        <v>399361.73</v>
      </c>
      <c r="BL818">
        <v>143995.95000000001</v>
      </c>
      <c r="BM818">
        <v>38.963874830000002</v>
      </c>
      <c r="BN818">
        <v>-77.007364690000003</v>
      </c>
      <c r="BO818" t="s">
        <v>187</v>
      </c>
      <c r="BP818" t="s">
        <v>62</v>
      </c>
      <c r="BQ818" t="s">
        <v>62</v>
      </c>
      <c r="BR818">
        <v>1</v>
      </c>
      <c r="BS818">
        <v>0</v>
      </c>
      <c r="BT818">
        <v>0</v>
      </c>
      <c r="BU818">
        <v>0</v>
      </c>
      <c r="BV818">
        <v>0</v>
      </c>
      <c r="BW818" t="s">
        <v>1044</v>
      </c>
      <c r="CD818" t="s">
        <v>3</v>
      </c>
      <c r="CE818" t="s">
        <v>1323</v>
      </c>
    </row>
    <row r="819" spans="1:83" x14ac:dyDescent="0.3">
      <c r="A819" t="s">
        <v>806</v>
      </c>
      <c r="B819" t="s">
        <v>570</v>
      </c>
      <c r="C819" t="s">
        <v>9</v>
      </c>
      <c r="D819" t="s">
        <v>888</v>
      </c>
      <c r="E819" t="s">
        <v>888</v>
      </c>
      <c r="F819">
        <v>313</v>
      </c>
      <c r="G819">
        <v>1</v>
      </c>
      <c r="H819" t="s">
        <v>570</v>
      </c>
      <c r="I819" t="s">
        <v>9</v>
      </c>
      <c r="J819" s="33">
        <v>361</v>
      </c>
      <c r="K819">
        <v>1</v>
      </c>
      <c r="L819">
        <v>0</v>
      </c>
      <c r="M819">
        <v>0</v>
      </c>
      <c r="N819">
        <v>0</v>
      </c>
      <c r="O819">
        <v>0</v>
      </c>
      <c r="R819" t="s">
        <v>3</v>
      </c>
      <c r="S819" t="s">
        <v>3</v>
      </c>
      <c r="T819" t="s">
        <v>3</v>
      </c>
      <c r="U819" t="s">
        <v>3</v>
      </c>
      <c r="W819">
        <v>0</v>
      </c>
      <c r="X819">
        <v>0</v>
      </c>
      <c r="Y819">
        <v>0</v>
      </c>
      <c r="Z819">
        <v>0</v>
      </c>
      <c r="AA819">
        <v>0</v>
      </c>
      <c r="AD819" t="s">
        <v>3</v>
      </c>
      <c r="AE819" t="s">
        <v>3</v>
      </c>
      <c r="AF819" t="s">
        <v>3</v>
      </c>
      <c r="AG819" t="s">
        <v>3</v>
      </c>
      <c r="AI819">
        <v>0</v>
      </c>
      <c r="AJ819">
        <v>0</v>
      </c>
      <c r="AK819">
        <v>0</v>
      </c>
      <c r="AL819">
        <v>0</v>
      </c>
      <c r="AM819">
        <v>0</v>
      </c>
      <c r="AP819" t="s">
        <v>3</v>
      </c>
      <c r="AQ819" t="s">
        <v>3</v>
      </c>
      <c r="AR819" t="s">
        <v>3</v>
      </c>
      <c r="AS819" t="s">
        <v>3</v>
      </c>
      <c r="AU819">
        <v>0</v>
      </c>
      <c r="AV819">
        <v>0</v>
      </c>
      <c r="AW819">
        <v>0</v>
      </c>
      <c r="AX819">
        <v>0</v>
      </c>
      <c r="AY819">
        <v>0</v>
      </c>
      <c r="BB819">
        <v>400</v>
      </c>
      <c r="BC819">
        <v>0</v>
      </c>
      <c r="BD819">
        <v>400</v>
      </c>
      <c r="BE819" t="s">
        <v>3</v>
      </c>
      <c r="BF819">
        <v>361</v>
      </c>
      <c r="BG819">
        <v>361</v>
      </c>
      <c r="BH819">
        <v>39</v>
      </c>
      <c r="BI819" t="s">
        <v>571</v>
      </c>
      <c r="BJ819" t="s">
        <v>572</v>
      </c>
      <c r="BK819">
        <v>397054.62</v>
      </c>
      <c r="BL819">
        <v>146297.53</v>
      </c>
      <c r="BM819">
        <v>38.984603280000002</v>
      </c>
      <c r="BN819">
        <v>-77.033995230000002</v>
      </c>
      <c r="BO819" t="s">
        <v>573</v>
      </c>
      <c r="BP819" t="s">
        <v>62</v>
      </c>
      <c r="BQ819" t="s">
        <v>62</v>
      </c>
      <c r="BR819">
        <v>1</v>
      </c>
      <c r="BS819">
        <v>0</v>
      </c>
      <c r="BT819">
        <v>0</v>
      </c>
      <c r="BU819">
        <v>0</v>
      </c>
      <c r="BV819">
        <v>0</v>
      </c>
      <c r="BW819" t="s">
        <v>1044</v>
      </c>
      <c r="CD819" t="s">
        <v>664</v>
      </c>
      <c r="CE819" t="s">
        <v>1323</v>
      </c>
    </row>
    <row r="820" spans="1:83" x14ac:dyDescent="0.3">
      <c r="A820" t="s">
        <v>806</v>
      </c>
      <c r="B820" t="s">
        <v>574</v>
      </c>
      <c r="C820" t="s">
        <v>9</v>
      </c>
      <c r="D820" t="s">
        <v>887</v>
      </c>
      <c r="E820" t="s">
        <v>887</v>
      </c>
      <c r="F820">
        <v>3066</v>
      </c>
      <c r="G820">
        <v>166</v>
      </c>
      <c r="H820" t="s">
        <v>574</v>
      </c>
      <c r="I820" t="s">
        <v>9</v>
      </c>
      <c r="J820" s="33">
        <v>203</v>
      </c>
      <c r="K820">
        <v>1</v>
      </c>
      <c r="L820">
        <v>0</v>
      </c>
      <c r="M820">
        <v>0</v>
      </c>
      <c r="N820">
        <v>0</v>
      </c>
      <c r="O820">
        <v>0</v>
      </c>
      <c r="R820" t="s">
        <v>3</v>
      </c>
      <c r="S820" t="s">
        <v>3</v>
      </c>
      <c r="T820" t="s">
        <v>3</v>
      </c>
      <c r="U820" t="s">
        <v>3</v>
      </c>
      <c r="W820">
        <v>0</v>
      </c>
      <c r="X820">
        <v>0</v>
      </c>
      <c r="Y820">
        <v>0</v>
      </c>
      <c r="Z820">
        <v>0</v>
      </c>
      <c r="AA820">
        <v>0</v>
      </c>
      <c r="AD820" t="s">
        <v>3</v>
      </c>
      <c r="AE820" t="s">
        <v>3</v>
      </c>
      <c r="AF820" t="s">
        <v>3</v>
      </c>
      <c r="AG820" t="s">
        <v>3</v>
      </c>
      <c r="AI820">
        <v>0</v>
      </c>
      <c r="AJ820">
        <v>0</v>
      </c>
      <c r="AK820">
        <v>0</v>
      </c>
      <c r="AL820">
        <v>0</v>
      </c>
      <c r="AM820">
        <v>0</v>
      </c>
      <c r="AP820" t="s">
        <v>3</v>
      </c>
      <c r="AQ820" t="s">
        <v>3</v>
      </c>
      <c r="AR820" t="s">
        <v>3</v>
      </c>
      <c r="AS820" t="s">
        <v>3</v>
      </c>
      <c r="AU820">
        <v>0</v>
      </c>
      <c r="AV820">
        <v>0</v>
      </c>
      <c r="AW820">
        <v>0</v>
      </c>
      <c r="AX820">
        <v>0</v>
      </c>
      <c r="AY820">
        <v>0</v>
      </c>
      <c r="BB820">
        <v>395</v>
      </c>
      <c r="BC820">
        <v>0</v>
      </c>
      <c r="BD820">
        <v>395</v>
      </c>
      <c r="BE820">
        <v>1</v>
      </c>
      <c r="BF820">
        <v>203</v>
      </c>
      <c r="BG820">
        <v>203</v>
      </c>
      <c r="BH820">
        <v>192</v>
      </c>
      <c r="BI820" t="s">
        <v>860</v>
      </c>
      <c r="BJ820" t="s">
        <v>861</v>
      </c>
      <c r="BK820">
        <v>400961.05</v>
      </c>
      <c r="BL820">
        <v>141190.1</v>
      </c>
      <c r="BM820">
        <v>38.938598669999998</v>
      </c>
      <c r="BN820">
        <v>-76.988914829999999</v>
      </c>
      <c r="BO820" t="s">
        <v>96</v>
      </c>
      <c r="BP820" t="s">
        <v>97</v>
      </c>
      <c r="BQ820" t="s">
        <v>97</v>
      </c>
      <c r="BR820">
        <v>1</v>
      </c>
      <c r="BS820">
        <v>0</v>
      </c>
      <c r="BT820">
        <v>0</v>
      </c>
      <c r="BU820">
        <v>0</v>
      </c>
      <c r="BV820">
        <v>0</v>
      </c>
      <c r="BW820" t="s">
        <v>1044</v>
      </c>
      <c r="CD820" t="s">
        <v>3</v>
      </c>
      <c r="CE820" t="s">
        <v>1327</v>
      </c>
    </row>
    <row r="821" spans="1:83" x14ac:dyDescent="0.3">
      <c r="A821" t="s">
        <v>806</v>
      </c>
      <c r="B821" t="s">
        <v>576</v>
      </c>
      <c r="C821" t="s">
        <v>9</v>
      </c>
      <c r="D821" t="s">
        <v>888</v>
      </c>
      <c r="E821" t="s">
        <v>888</v>
      </c>
      <c r="F821">
        <v>315</v>
      </c>
      <c r="G821">
        <v>1</v>
      </c>
      <c r="H821" t="s">
        <v>576</v>
      </c>
      <c r="I821" t="s">
        <v>9</v>
      </c>
      <c r="J821" s="33">
        <v>276</v>
      </c>
      <c r="K821">
        <v>1</v>
      </c>
      <c r="L821">
        <v>0</v>
      </c>
      <c r="M821">
        <v>0</v>
      </c>
      <c r="N821">
        <v>0</v>
      </c>
      <c r="O821">
        <v>0</v>
      </c>
      <c r="R821" t="s">
        <v>3</v>
      </c>
      <c r="S821" t="s">
        <v>3</v>
      </c>
      <c r="T821" t="s">
        <v>3</v>
      </c>
      <c r="U821" t="s">
        <v>3</v>
      </c>
      <c r="W821">
        <v>0</v>
      </c>
      <c r="X821">
        <v>0</v>
      </c>
      <c r="Y821">
        <v>0</v>
      </c>
      <c r="Z821">
        <v>0</v>
      </c>
      <c r="AA821">
        <v>0</v>
      </c>
      <c r="AD821" t="s">
        <v>3</v>
      </c>
      <c r="AE821" t="s">
        <v>3</v>
      </c>
      <c r="AF821" t="s">
        <v>3</v>
      </c>
      <c r="AG821" t="s">
        <v>3</v>
      </c>
      <c r="AI821">
        <v>0</v>
      </c>
      <c r="AJ821">
        <v>0</v>
      </c>
      <c r="AK821">
        <v>0</v>
      </c>
      <c r="AL821">
        <v>0</v>
      </c>
      <c r="AM821">
        <v>0</v>
      </c>
      <c r="AP821" t="s">
        <v>3</v>
      </c>
      <c r="AQ821" t="s">
        <v>3</v>
      </c>
      <c r="AR821" t="s">
        <v>3</v>
      </c>
      <c r="AS821" t="s">
        <v>3</v>
      </c>
      <c r="AU821">
        <v>0</v>
      </c>
      <c r="AV821">
        <v>0</v>
      </c>
      <c r="AW821">
        <v>0</v>
      </c>
      <c r="AX821">
        <v>0</v>
      </c>
      <c r="AY821">
        <v>0</v>
      </c>
      <c r="BB821">
        <v>325</v>
      </c>
      <c r="BC821">
        <v>0</v>
      </c>
      <c r="BD821">
        <v>325</v>
      </c>
      <c r="BE821" t="s">
        <v>3</v>
      </c>
      <c r="BF821">
        <v>276</v>
      </c>
      <c r="BG821">
        <v>276</v>
      </c>
      <c r="BH821">
        <v>49</v>
      </c>
      <c r="BI821" t="s">
        <v>577</v>
      </c>
      <c r="BJ821" t="s">
        <v>578</v>
      </c>
      <c r="BK821">
        <v>399983.07</v>
      </c>
      <c r="BL821">
        <v>129798.63</v>
      </c>
      <c r="BM821">
        <v>38.835980540000001</v>
      </c>
      <c r="BN821">
        <v>-77.000195000000005</v>
      </c>
      <c r="BO821" t="s">
        <v>6</v>
      </c>
      <c r="BP821" t="s">
        <v>7</v>
      </c>
      <c r="BQ821" t="s">
        <v>7</v>
      </c>
      <c r="BR821">
        <v>1</v>
      </c>
      <c r="BS821">
        <v>0</v>
      </c>
      <c r="BT821">
        <v>0</v>
      </c>
      <c r="BU821">
        <v>0</v>
      </c>
      <c r="BV821">
        <v>0</v>
      </c>
      <c r="BW821" t="s">
        <v>1044</v>
      </c>
      <c r="CD821" t="s">
        <v>48</v>
      </c>
      <c r="CE821" t="s">
        <v>1316</v>
      </c>
    </row>
    <row r="822" spans="1:83" x14ac:dyDescent="0.3">
      <c r="A822" t="s">
        <v>806</v>
      </c>
      <c r="B822" t="s">
        <v>579</v>
      </c>
      <c r="C822" t="s">
        <v>9</v>
      </c>
      <c r="D822" t="s">
        <v>888</v>
      </c>
      <c r="E822" t="s">
        <v>888</v>
      </c>
      <c r="F822">
        <v>322</v>
      </c>
      <c r="G822">
        <v>1</v>
      </c>
      <c r="H822" t="s">
        <v>579</v>
      </c>
      <c r="I822" t="s">
        <v>9</v>
      </c>
      <c r="J822" s="33">
        <v>253</v>
      </c>
      <c r="K822">
        <v>1</v>
      </c>
      <c r="L822">
        <v>0</v>
      </c>
      <c r="M822">
        <v>0</v>
      </c>
      <c r="N822">
        <v>0</v>
      </c>
      <c r="O822">
        <v>0</v>
      </c>
      <c r="R822" t="s">
        <v>3</v>
      </c>
      <c r="S822" t="s">
        <v>3</v>
      </c>
      <c r="T822" t="s">
        <v>3</v>
      </c>
      <c r="U822" t="s">
        <v>3</v>
      </c>
      <c r="W822">
        <v>0</v>
      </c>
      <c r="X822">
        <v>0</v>
      </c>
      <c r="Y822">
        <v>0</v>
      </c>
      <c r="Z822">
        <v>0</v>
      </c>
      <c r="AA822">
        <v>0</v>
      </c>
      <c r="AD822" t="s">
        <v>3</v>
      </c>
      <c r="AE822" t="s">
        <v>3</v>
      </c>
      <c r="AF822" t="s">
        <v>3</v>
      </c>
      <c r="AG822" t="s">
        <v>3</v>
      </c>
      <c r="AI822">
        <v>0</v>
      </c>
      <c r="AJ822">
        <v>0</v>
      </c>
      <c r="AK822">
        <v>0</v>
      </c>
      <c r="AL822">
        <v>0</v>
      </c>
      <c r="AM822">
        <v>0</v>
      </c>
      <c r="AP822" t="s">
        <v>3</v>
      </c>
      <c r="AQ822" t="s">
        <v>3</v>
      </c>
      <c r="AR822" t="s">
        <v>3</v>
      </c>
      <c r="AS822" t="s">
        <v>3</v>
      </c>
      <c r="AU822">
        <v>0</v>
      </c>
      <c r="AV822">
        <v>0</v>
      </c>
      <c r="AW822">
        <v>0</v>
      </c>
      <c r="AX822">
        <v>0</v>
      </c>
      <c r="AY822">
        <v>0</v>
      </c>
      <c r="BB822">
        <v>337</v>
      </c>
      <c r="BC822">
        <v>0</v>
      </c>
      <c r="BD822">
        <v>337</v>
      </c>
      <c r="BE822" t="s">
        <v>3</v>
      </c>
      <c r="BF822">
        <v>253</v>
      </c>
      <c r="BG822">
        <v>253</v>
      </c>
      <c r="BH822">
        <v>84</v>
      </c>
      <c r="BI822" t="s">
        <v>580</v>
      </c>
      <c r="BJ822" t="s">
        <v>581</v>
      </c>
      <c r="BK822">
        <v>405337.95</v>
      </c>
      <c r="BL822">
        <v>136191.51</v>
      </c>
      <c r="BM822">
        <v>38.893554039999998</v>
      </c>
      <c r="BN822">
        <v>-76.938468639999996</v>
      </c>
      <c r="BO822" t="s">
        <v>169</v>
      </c>
      <c r="BP822" t="s">
        <v>13</v>
      </c>
      <c r="BQ822" t="s">
        <v>13</v>
      </c>
      <c r="BR822">
        <v>1</v>
      </c>
      <c r="BS822">
        <v>0</v>
      </c>
      <c r="BT822">
        <v>0</v>
      </c>
      <c r="BU822">
        <v>0</v>
      </c>
      <c r="BV822">
        <v>0</v>
      </c>
      <c r="BW822" t="s">
        <v>1044</v>
      </c>
      <c r="CD822" t="s">
        <v>1317</v>
      </c>
      <c r="CE822" t="s">
        <v>1318</v>
      </c>
    </row>
    <row r="823" spans="1:83" x14ac:dyDescent="0.3">
      <c r="A823" t="s">
        <v>806</v>
      </c>
      <c r="B823" t="s">
        <v>1437</v>
      </c>
      <c r="C823" t="s">
        <v>1585</v>
      </c>
      <c r="D823" t="s">
        <v>887</v>
      </c>
      <c r="E823" t="s">
        <v>889</v>
      </c>
      <c r="F823">
        <v>216</v>
      </c>
      <c r="G823">
        <v>176</v>
      </c>
      <c r="H823" t="s">
        <v>862</v>
      </c>
      <c r="I823" t="s">
        <v>50</v>
      </c>
      <c r="J823" s="33">
        <v>261</v>
      </c>
      <c r="K823">
        <v>0</v>
      </c>
      <c r="L823">
        <v>0</v>
      </c>
      <c r="M823">
        <v>0</v>
      </c>
      <c r="N823">
        <v>1</v>
      </c>
      <c r="O823">
        <v>0</v>
      </c>
      <c r="W823">
        <v>0</v>
      </c>
      <c r="X823">
        <v>0</v>
      </c>
      <c r="Y823">
        <v>0</v>
      </c>
      <c r="Z823">
        <v>0</v>
      </c>
      <c r="AA823">
        <v>0</v>
      </c>
      <c r="AD823" t="s">
        <v>3</v>
      </c>
      <c r="AE823" t="s">
        <v>3</v>
      </c>
      <c r="AF823" t="s">
        <v>3</v>
      </c>
      <c r="AG823" t="s">
        <v>3</v>
      </c>
      <c r="AI823">
        <v>0</v>
      </c>
      <c r="AJ823">
        <v>0</v>
      </c>
      <c r="AK823">
        <v>0</v>
      </c>
      <c r="AL823">
        <v>0</v>
      </c>
      <c r="AM823">
        <v>0</v>
      </c>
      <c r="AP823" t="s">
        <v>3</v>
      </c>
      <c r="AQ823" t="s">
        <v>3</v>
      </c>
      <c r="AR823" t="s">
        <v>3</v>
      </c>
      <c r="AS823" t="s">
        <v>3</v>
      </c>
      <c r="AU823">
        <v>0</v>
      </c>
      <c r="AV823">
        <v>0</v>
      </c>
      <c r="AW823">
        <v>0</v>
      </c>
      <c r="AX823">
        <v>0</v>
      </c>
      <c r="AY823">
        <v>0</v>
      </c>
      <c r="BB823">
        <v>450</v>
      </c>
      <c r="BC823">
        <v>0</v>
      </c>
      <c r="BD823">
        <v>450</v>
      </c>
      <c r="BE823" t="s">
        <v>3</v>
      </c>
      <c r="BF823">
        <v>261</v>
      </c>
      <c r="BG823">
        <v>261</v>
      </c>
      <c r="BH823">
        <v>189</v>
      </c>
      <c r="BI823" t="s">
        <v>582</v>
      </c>
      <c r="BJ823" t="s">
        <v>583</v>
      </c>
      <c r="BK823">
        <v>400512.16</v>
      </c>
      <c r="BL823">
        <v>130413.48</v>
      </c>
      <c r="BM823">
        <v>38.841519230000003</v>
      </c>
      <c r="BN823">
        <v>-76.994100560000007</v>
      </c>
      <c r="BO823" t="s">
        <v>6</v>
      </c>
      <c r="BP823" t="s">
        <v>7</v>
      </c>
      <c r="BQ823" t="s">
        <v>7</v>
      </c>
      <c r="BR823">
        <v>0</v>
      </c>
      <c r="BS823">
        <v>0</v>
      </c>
      <c r="BT823">
        <v>0</v>
      </c>
      <c r="BU823">
        <v>1</v>
      </c>
      <c r="BV823">
        <v>0</v>
      </c>
      <c r="BW823" t="s">
        <v>1052</v>
      </c>
      <c r="CD823" t="s">
        <v>3</v>
      </c>
      <c r="CE823" t="s">
        <v>1316</v>
      </c>
    </row>
    <row r="824" spans="1:83" x14ac:dyDescent="0.3">
      <c r="A824" t="s">
        <v>806</v>
      </c>
      <c r="B824" t="s">
        <v>1437</v>
      </c>
      <c r="C824" t="s">
        <v>1585</v>
      </c>
      <c r="D824" t="s">
        <v>887</v>
      </c>
      <c r="E824" t="s">
        <v>889</v>
      </c>
      <c r="F824">
        <v>187</v>
      </c>
      <c r="G824">
        <v>175</v>
      </c>
      <c r="H824" t="s">
        <v>790</v>
      </c>
      <c r="I824" t="s">
        <v>283</v>
      </c>
      <c r="J824" s="33">
        <v>324</v>
      </c>
      <c r="K824">
        <v>0</v>
      </c>
      <c r="L824">
        <v>1</v>
      </c>
      <c r="M824">
        <v>1</v>
      </c>
      <c r="N824">
        <v>0</v>
      </c>
      <c r="O824">
        <v>0</v>
      </c>
      <c r="W824">
        <v>0</v>
      </c>
      <c r="X824">
        <v>0</v>
      </c>
      <c r="Y824">
        <v>0</v>
      </c>
      <c r="Z824">
        <v>0</v>
      </c>
      <c r="AA824">
        <v>0</v>
      </c>
      <c r="AD824" t="s">
        <v>3</v>
      </c>
      <c r="AE824" t="s">
        <v>3</v>
      </c>
      <c r="AF824" t="s">
        <v>3</v>
      </c>
      <c r="AG824" t="s">
        <v>3</v>
      </c>
      <c r="AI824">
        <v>0</v>
      </c>
      <c r="AJ824">
        <v>0</v>
      </c>
      <c r="AK824">
        <v>0</v>
      </c>
      <c r="AL824">
        <v>0</v>
      </c>
      <c r="AM824">
        <v>0</v>
      </c>
      <c r="AP824" t="s">
        <v>3</v>
      </c>
      <c r="AQ824" t="s">
        <v>3</v>
      </c>
      <c r="AR824" t="s">
        <v>3</v>
      </c>
      <c r="AS824" t="s">
        <v>3</v>
      </c>
      <c r="AU824">
        <v>0</v>
      </c>
      <c r="AV824">
        <v>0</v>
      </c>
      <c r="AW824">
        <v>0</v>
      </c>
      <c r="AX824">
        <v>0</v>
      </c>
      <c r="AY824">
        <v>0</v>
      </c>
      <c r="BB824">
        <v>625</v>
      </c>
      <c r="BC824">
        <v>0</v>
      </c>
      <c r="BD824">
        <v>625</v>
      </c>
      <c r="BE824">
        <v>1</v>
      </c>
      <c r="BF824">
        <v>324</v>
      </c>
      <c r="BG824">
        <v>324</v>
      </c>
      <c r="BH824">
        <v>301</v>
      </c>
      <c r="BI824" t="s">
        <v>582</v>
      </c>
      <c r="BJ824" t="s">
        <v>583</v>
      </c>
      <c r="BK824">
        <v>400512.16</v>
      </c>
      <c r="BL824">
        <v>130413.48</v>
      </c>
      <c r="BM824">
        <v>38.841519230000003</v>
      </c>
      <c r="BN824">
        <v>-76.994100560000007</v>
      </c>
      <c r="BO824" t="s">
        <v>6</v>
      </c>
      <c r="BP824" t="s">
        <v>7</v>
      </c>
      <c r="BQ824" t="s">
        <v>7</v>
      </c>
      <c r="BR824">
        <v>0</v>
      </c>
      <c r="BS824">
        <v>1</v>
      </c>
      <c r="BT824">
        <v>1</v>
      </c>
      <c r="BU824">
        <v>0</v>
      </c>
      <c r="BV824">
        <v>0</v>
      </c>
      <c r="BW824" t="s">
        <v>1324</v>
      </c>
      <c r="CD824" t="s">
        <v>3</v>
      </c>
      <c r="CE824" t="s">
        <v>1316</v>
      </c>
    </row>
    <row r="825" spans="1:83" x14ac:dyDescent="0.3">
      <c r="A825" t="s">
        <v>806</v>
      </c>
      <c r="B825" t="s">
        <v>584</v>
      </c>
      <c r="C825" t="s">
        <v>165</v>
      </c>
      <c r="D825" t="s">
        <v>888</v>
      </c>
      <c r="E825" t="s">
        <v>888</v>
      </c>
      <c r="F825">
        <v>427</v>
      </c>
      <c r="G825">
        <v>1</v>
      </c>
      <c r="H825" t="s">
        <v>584</v>
      </c>
      <c r="I825" t="s">
        <v>165</v>
      </c>
      <c r="J825" s="33">
        <v>255</v>
      </c>
      <c r="K825">
        <v>0</v>
      </c>
      <c r="L825">
        <v>1</v>
      </c>
      <c r="M825">
        <v>0</v>
      </c>
      <c r="N825">
        <v>0</v>
      </c>
      <c r="O825">
        <v>0</v>
      </c>
      <c r="R825" t="s">
        <v>3</v>
      </c>
      <c r="S825" t="s">
        <v>3</v>
      </c>
      <c r="T825" t="s">
        <v>3</v>
      </c>
      <c r="U825" t="s">
        <v>3</v>
      </c>
      <c r="W825">
        <v>0</v>
      </c>
      <c r="X825">
        <v>0</v>
      </c>
      <c r="Y825">
        <v>0</v>
      </c>
      <c r="Z825">
        <v>0</v>
      </c>
      <c r="AA825">
        <v>0</v>
      </c>
      <c r="AD825" t="s">
        <v>3</v>
      </c>
      <c r="AE825" t="s">
        <v>3</v>
      </c>
      <c r="AF825" t="s">
        <v>3</v>
      </c>
      <c r="AG825" t="s">
        <v>3</v>
      </c>
      <c r="AI825">
        <v>0</v>
      </c>
      <c r="AJ825">
        <v>0</v>
      </c>
      <c r="AK825">
        <v>0</v>
      </c>
      <c r="AL825">
        <v>0</v>
      </c>
      <c r="AM825">
        <v>0</v>
      </c>
      <c r="AP825" t="s">
        <v>3</v>
      </c>
      <c r="AQ825" t="s">
        <v>3</v>
      </c>
      <c r="AR825" t="s">
        <v>3</v>
      </c>
      <c r="AS825" t="s">
        <v>3</v>
      </c>
      <c r="AU825">
        <v>0</v>
      </c>
      <c r="AV825">
        <v>0</v>
      </c>
      <c r="AW825">
        <v>0</v>
      </c>
      <c r="AX825">
        <v>0</v>
      </c>
      <c r="AY825">
        <v>0</v>
      </c>
      <c r="BB825">
        <v>636</v>
      </c>
      <c r="BC825">
        <v>0</v>
      </c>
      <c r="BD825">
        <v>636</v>
      </c>
      <c r="BE825" t="s">
        <v>3</v>
      </c>
      <c r="BF825">
        <v>255</v>
      </c>
      <c r="BG825">
        <v>255</v>
      </c>
      <c r="BH825">
        <v>381</v>
      </c>
      <c r="BI825" t="s">
        <v>585</v>
      </c>
      <c r="BJ825" t="s">
        <v>586</v>
      </c>
      <c r="BK825">
        <v>404064.1</v>
      </c>
      <c r="BL825">
        <v>135118.46</v>
      </c>
      <c r="BM825">
        <v>38.883894410000003</v>
      </c>
      <c r="BN825">
        <v>-76.95315884</v>
      </c>
      <c r="BO825" t="s">
        <v>214</v>
      </c>
      <c r="BP825" t="s">
        <v>13</v>
      </c>
      <c r="BQ825" t="s">
        <v>13</v>
      </c>
      <c r="BR825">
        <v>0</v>
      </c>
      <c r="BS825">
        <v>1</v>
      </c>
      <c r="BT825">
        <v>0</v>
      </c>
      <c r="BU825">
        <v>0</v>
      </c>
      <c r="BV825">
        <v>0</v>
      </c>
      <c r="BW825" t="s">
        <v>1043</v>
      </c>
      <c r="CD825" t="s">
        <v>21</v>
      </c>
      <c r="CE825" t="s">
        <v>1318</v>
      </c>
    </row>
    <row r="826" spans="1:83" x14ac:dyDescent="0.3">
      <c r="A826" t="s">
        <v>806</v>
      </c>
      <c r="B826" t="s">
        <v>587</v>
      </c>
      <c r="C826" t="s">
        <v>441</v>
      </c>
      <c r="D826" t="s">
        <v>887</v>
      </c>
      <c r="E826" t="s">
        <v>887</v>
      </c>
      <c r="F826">
        <v>1047</v>
      </c>
      <c r="G826">
        <v>143</v>
      </c>
      <c r="H826" t="s">
        <v>587</v>
      </c>
      <c r="I826" t="s">
        <v>441</v>
      </c>
      <c r="J826" s="33">
        <v>251</v>
      </c>
      <c r="K826">
        <v>0</v>
      </c>
      <c r="L826">
        <v>0</v>
      </c>
      <c r="M826">
        <v>0</v>
      </c>
      <c r="N826">
        <v>0</v>
      </c>
      <c r="O826">
        <v>1</v>
      </c>
      <c r="R826" t="s">
        <v>3</v>
      </c>
      <c r="S826" t="s">
        <v>3</v>
      </c>
      <c r="T826" t="s">
        <v>3</v>
      </c>
      <c r="U826" t="s">
        <v>3</v>
      </c>
      <c r="W826">
        <v>0</v>
      </c>
      <c r="X826">
        <v>0</v>
      </c>
      <c r="Y826">
        <v>0</v>
      </c>
      <c r="Z826">
        <v>0</v>
      </c>
      <c r="AA826">
        <v>0</v>
      </c>
      <c r="AD826" t="s">
        <v>3</v>
      </c>
      <c r="AE826" t="s">
        <v>3</v>
      </c>
      <c r="AF826" t="s">
        <v>3</v>
      </c>
      <c r="AG826" t="s">
        <v>3</v>
      </c>
      <c r="AI826">
        <v>0</v>
      </c>
      <c r="AJ826">
        <v>0</v>
      </c>
      <c r="AK826">
        <v>0</v>
      </c>
      <c r="AL826">
        <v>0</v>
      </c>
      <c r="AM826">
        <v>0</v>
      </c>
      <c r="AP826" t="s">
        <v>3</v>
      </c>
      <c r="AQ826" t="s">
        <v>3</v>
      </c>
      <c r="AR826" t="s">
        <v>3</v>
      </c>
      <c r="AS826" t="s">
        <v>3</v>
      </c>
      <c r="AU826">
        <v>0</v>
      </c>
      <c r="AV826">
        <v>0</v>
      </c>
      <c r="AW826">
        <v>0</v>
      </c>
      <c r="AX826">
        <v>0</v>
      </c>
      <c r="AY826">
        <v>0</v>
      </c>
      <c r="BB826">
        <v>250</v>
      </c>
      <c r="BC826">
        <v>0</v>
      </c>
      <c r="BD826">
        <v>250</v>
      </c>
      <c r="BE826" t="s">
        <v>3</v>
      </c>
      <c r="BF826">
        <v>251</v>
      </c>
      <c r="BG826">
        <v>251</v>
      </c>
      <c r="BH826">
        <v>0</v>
      </c>
      <c r="BI826" t="s">
        <v>588</v>
      </c>
      <c r="BJ826" t="s">
        <v>589</v>
      </c>
      <c r="BK826">
        <v>402023.67</v>
      </c>
      <c r="BL826">
        <v>135486.49</v>
      </c>
      <c r="BM826">
        <v>38.88721683</v>
      </c>
      <c r="BN826">
        <v>-76.976674919999994</v>
      </c>
      <c r="BO826" t="s">
        <v>36</v>
      </c>
      <c r="BP826" t="s">
        <v>13</v>
      </c>
      <c r="BQ826" t="s">
        <v>13</v>
      </c>
      <c r="BR826">
        <v>0</v>
      </c>
      <c r="BS826">
        <v>0</v>
      </c>
      <c r="BT826">
        <v>0</v>
      </c>
      <c r="BU826">
        <v>0</v>
      </c>
      <c r="BV826">
        <v>1</v>
      </c>
      <c r="BW826" t="s">
        <v>441</v>
      </c>
      <c r="CD826" t="s">
        <v>3</v>
      </c>
      <c r="CE826" t="s">
        <v>1321</v>
      </c>
    </row>
    <row r="827" spans="1:83" x14ac:dyDescent="0.3">
      <c r="A827" t="s">
        <v>806</v>
      </c>
      <c r="B827" t="s">
        <v>590</v>
      </c>
      <c r="C827" t="s">
        <v>9</v>
      </c>
      <c r="D827" t="s">
        <v>888</v>
      </c>
      <c r="E827" t="s">
        <v>888</v>
      </c>
      <c r="F827">
        <v>319</v>
      </c>
      <c r="G827">
        <v>1</v>
      </c>
      <c r="H827" t="s">
        <v>590</v>
      </c>
      <c r="I827" t="s">
        <v>9</v>
      </c>
      <c r="J827" s="33">
        <v>520</v>
      </c>
      <c r="K827">
        <v>1</v>
      </c>
      <c r="L827">
        <v>0</v>
      </c>
      <c r="M827">
        <v>0</v>
      </c>
      <c r="N827">
        <v>0</v>
      </c>
      <c r="O827">
        <v>0</v>
      </c>
      <c r="R827" t="s">
        <v>3</v>
      </c>
      <c r="S827" t="s">
        <v>3</v>
      </c>
      <c r="T827" t="s">
        <v>3</v>
      </c>
      <c r="U827" t="s">
        <v>3</v>
      </c>
      <c r="W827">
        <v>0</v>
      </c>
      <c r="X827">
        <v>0</v>
      </c>
      <c r="Y827">
        <v>0</v>
      </c>
      <c r="Z827">
        <v>0</v>
      </c>
      <c r="AA827">
        <v>0</v>
      </c>
      <c r="AD827" t="s">
        <v>3</v>
      </c>
      <c r="AE827" t="s">
        <v>3</v>
      </c>
      <c r="AF827" t="s">
        <v>3</v>
      </c>
      <c r="AG827" t="s">
        <v>3</v>
      </c>
      <c r="AI827">
        <v>0</v>
      </c>
      <c r="AJ827">
        <v>0</v>
      </c>
      <c r="AK827">
        <v>0</v>
      </c>
      <c r="AL827">
        <v>0</v>
      </c>
      <c r="AM827">
        <v>0</v>
      </c>
      <c r="AP827" t="s">
        <v>3</v>
      </c>
      <c r="AQ827" t="s">
        <v>3</v>
      </c>
      <c r="AR827" t="s">
        <v>3</v>
      </c>
      <c r="AS827" t="s">
        <v>3</v>
      </c>
      <c r="AU827">
        <v>0</v>
      </c>
      <c r="AV827">
        <v>0</v>
      </c>
      <c r="AW827">
        <v>0</v>
      </c>
      <c r="AX827">
        <v>0</v>
      </c>
      <c r="AY827">
        <v>0</v>
      </c>
      <c r="BB827">
        <v>586</v>
      </c>
      <c r="BC827">
        <v>0</v>
      </c>
      <c r="BD827">
        <v>586</v>
      </c>
      <c r="BE827" t="s">
        <v>3</v>
      </c>
      <c r="BF827">
        <v>520</v>
      </c>
      <c r="BG827">
        <v>520</v>
      </c>
      <c r="BH827">
        <v>66</v>
      </c>
      <c r="BI827" t="s">
        <v>591</v>
      </c>
      <c r="BJ827" t="s">
        <v>592</v>
      </c>
      <c r="BK827">
        <v>402734.84</v>
      </c>
      <c r="BL827">
        <v>132384.63</v>
      </c>
      <c r="BM827">
        <v>38.859272109999999</v>
      </c>
      <c r="BN827">
        <v>-76.96849023</v>
      </c>
      <c r="BO827" t="s">
        <v>296</v>
      </c>
      <c r="BP827" t="s">
        <v>7</v>
      </c>
      <c r="BQ827" t="s">
        <v>7</v>
      </c>
      <c r="BR827">
        <v>1</v>
      </c>
      <c r="BS827">
        <v>0</v>
      </c>
      <c r="BT827">
        <v>0</v>
      </c>
      <c r="BU827">
        <v>0</v>
      </c>
      <c r="BV827">
        <v>0</v>
      </c>
      <c r="BW827" t="s">
        <v>1044</v>
      </c>
      <c r="CD827" t="s">
        <v>21</v>
      </c>
      <c r="CE827" t="s">
        <v>1316</v>
      </c>
    </row>
    <row r="828" spans="1:83" x14ac:dyDescent="0.3">
      <c r="A828" t="s">
        <v>806</v>
      </c>
      <c r="B828" t="s">
        <v>593</v>
      </c>
      <c r="C828" t="s">
        <v>257</v>
      </c>
      <c r="D828" t="s">
        <v>888</v>
      </c>
      <c r="E828" t="s">
        <v>888</v>
      </c>
      <c r="F828">
        <v>321</v>
      </c>
      <c r="G828">
        <v>1</v>
      </c>
      <c r="H828" t="s">
        <v>593</v>
      </c>
      <c r="I828" t="s">
        <v>257</v>
      </c>
      <c r="J828" s="33">
        <v>435</v>
      </c>
      <c r="K828">
        <v>1</v>
      </c>
      <c r="L828">
        <v>0</v>
      </c>
      <c r="M828">
        <v>0</v>
      </c>
      <c r="N828">
        <v>0</v>
      </c>
      <c r="O828">
        <v>0</v>
      </c>
      <c r="R828" t="s">
        <v>3</v>
      </c>
      <c r="S828" t="s">
        <v>3</v>
      </c>
      <c r="T828" t="s">
        <v>3</v>
      </c>
      <c r="U828" t="s">
        <v>3</v>
      </c>
      <c r="W828">
        <v>0</v>
      </c>
      <c r="X828">
        <v>0</v>
      </c>
      <c r="Y828">
        <v>0</v>
      </c>
      <c r="Z828">
        <v>0</v>
      </c>
      <c r="AA828">
        <v>0</v>
      </c>
      <c r="AD828" t="s">
        <v>3</v>
      </c>
      <c r="AE828" t="s">
        <v>3</v>
      </c>
      <c r="AF828" t="s">
        <v>3</v>
      </c>
      <c r="AG828" t="s">
        <v>3</v>
      </c>
      <c r="AI828">
        <v>0</v>
      </c>
      <c r="AJ828">
        <v>0</v>
      </c>
      <c r="AK828">
        <v>0</v>
      </c>
      <c r="AL828">
        <v>0</v>
      </c>
      <c r="AM828">
        <v>0</v>
      </c>
      <c r="AP828" t="s">
        <v>3</v>
      </c>
      <c r="AQ828" t="s">
        <v>3</v>
      </c>
      <c r="AR828" t="s">
        <v>3</v>
      </c>
      <c r="AS828" t="s">
        <v>3</v>
      </c>
      <c r="AU828">
        <v>0</v>
      </c>
      <c r="AV828">
        <v>0</v>
      </c>
      <c r="AW828">
        <v>0</v>
      </c>
      <c r="AX828">
        <v>0</v>
      </c>
      <c r="AY828">
        <v>0</v>
      </c>
      <c r="BB828">
        <v>320</v>
      </c>
      <c r="BC828">
        <v>154</v>
      </c>
      <c r="BD828">
        <v>474</v>
      </c>
      <c r="BE828" t="s">
        <v>3</v>
      </c>
      <c r="BF828">
        <v>435</v>
      </c>
      <c r="BG828">
        <v>435</v>
      </c>
      <c r="BH828">
        <v>39</v>
      </c>
      <c r="BI828" t="s">
        <v>594</v>
      </c>
      <c r="BJ828" t="s">
        <v>595</v>
      </c>
      <c r="BK828">
        <v>393143.05</v>
      </c>
      <c r="BL828">
        <v>139466.38</v>
      </c>
      <c r="BM828">
        <v>38.923044650000001</v>
      </c>
      <c r="BN828">
        <v>-77.079073800000003</v>
      </c>
      <c r="BO828" t="s">
        <v>596</v>
      </c>
      <c r="BP828" t="s">
        <v>228</v>
      </c>
      <c r="BQ828" t="s">
        <v>228</v>
      </c>
      <c r="BR828">
        <v>1</v>
      </c>
      <c r="BS828">
        <v>0</v>
      </c>
      <c r="BT828">
        <v>0</v>
      </c>
      <c r="BU828">
        <v>0</v>
      </c>
      <c r="BV828">
        <v>0</v>
      </c>
      <c r="BW828" t="s">
        <v>1044</v>
      </c>
      <c r="CD828" t="s">
        <v>664</v>
      </c>
      <c r="CE828" t="s">
        <v>1330</v>
      </c>
    </row>
    <row r="829" spans="1:83" x14ac:dyDescent="0.3">
      <c r="A829" t="s">
        <v>806</v>
      </c>
      <c r="B829" t="s">
        <v>597</v>
      </c>
      <c r="C829" t="s">
        <v>165</v>
      </c>
      <c r="D829" t="s">
        <v>888</v>
      </c>
      <c r="E829" t="s">
        <v>888</v>
      </c>
      <c r="F829">
        <v>428</v>
      </c>
      <c r="G829">
        <v>1</v>
      </c>
      <c r="H829" t="s">
        <v>597</v>
      </c>
      <c r="I829" t="s">
        <v>165</v>
      </c>
      <c r="J829" s="33">
        <v>431</v>
      </c>
      <c r="K829">
        <v>0</v>
      </c>
      <c r="L829">
        <v>1</v>
      </c>
      <c r="M829">
        <v>0</v>
      </c>
      <c r="N829">
        <v>0</v>
      </c>
      <c r="O829">
        <v>0</v>
      </c>
      <c r="R829" t="s">
        <v>3</v>
      </c>
      <c r="S829" t="s">
        <v>3</v>
      </c>
      <c r="T829" t="s">
        <v>3</v>
      </c>
      <c r="U829" t="s">
        <v>3</v>
      </c>
      <c r="W829">
        <v>0</v>
      </c>
      <c r="X829">
        <v>0</v>
      </c>
      <c r="Y829">
        <v>0</v>
      </c>
      <c r="Z829">
        <v>0</v>
      </c>
      <c r="AA829">
        <v>0</v>
      </c>
      <c r="AD829" t="s">
        <v>3</v>
      </c>
      <c r="AE829" t="s">
        <v>3</v>
      </c>
      <c r="AF829" t="s">
        <v>3</v>
      </c>
      <c r="AG829" t="s">
        <v>3</v>
      </c>
      <c r="AI829">
        <v>0</v>
      </c>
      <c r="AJ829">
        <v>0</v>
      </c>
      <c r="AK829">
        <v>0</v>
      </c>
      <c r="AL829">
        <v>0</v>
      </c>
      <c r="AM829">
        <v>0</v>
      </c>
      <c r="AP829" t="s">
        <v>3</v>
      </c>
      <c r="AQ829" t="s">
        <v>3</v>
      </c>
      <c r="AR829" t="s">
        <v>3</v>
      </c>
      <c r="AS829" t="s">
        <v>3</v>
      </c>
      <c r="AU829">
        <v>0</v>
      </c>
      <c r="AV829">
        <v>0</v>
      </c>
      <c r="AW829">
        <v>0</v>
      </c>
      <c r="AX829">
        <v>0</v>
      </c>
      <c r="AY829">
        <v>0</v>
      </c>
      <c r="BB829">
        <v>450</v>
      </c>
      <c r="BC829">
        <v>0</v>
      </c>
      <c r="BD829">
        <v>450</v>
      </c>
      <c r="BE829" t="s">
        <v>3</v>
      </c>
      <c r="BF829">
        <v>431</v>
      </c>
      <c r="BG829">
        <v>431</v>
      </c>
      <c r="BH829">
        <v>19</v>
      </c>
      <c r="BI829" t="s">
        <v>598</v>
      </c>
      <c r="BJ829" t="s">
        <v>599</v>
      </c>
      <c r="BK829">
        <v>399999.62</v>
      </c>
      <c r="BL829">
        <v>136494.28</v>
      </c>
      <c r="BM829">
        <v>38.896297699999998</v>
      </c>
      <c r="BN829">
        <v>-77.000004379999993</v>
      </c>
      <c r="BO829" t="s">
        <v>39</v>
      </c>
      <c r="BP829" t="s">
        <v>20</v>
      </c>
      <c r="BQ829" t="s">
        <v>20</v>
      </c>
      <c r="BR829">
        <v>0</v>
      </c>
      <c r="BS829">
        <v>1</v>
      </c>
      <c r="BT829">
        <v>0</v>
      </c>
      <c r="BU829">
        <v>0</v>
      </c>
      <c r="BV829">
        <v>0</v>
      </c>
      <c r="BW829" t="s">
        <v>1043</v>
      </c>
      <c r="CD829" t="s">
        <v>253</v>
      </c>
      <c r="CE829" t="s">
        <v>1321</v>
      </c>
    </row>
    <row r="830" spans="1:83" x14ac:dyDescent="0.3">
      <c r="A830" t="s">
        <v>806</v>
      </c>
      <c r="B830" t="s">
        <v>600</v>
      </c>
      <c r="C830" t="s">
        <v>87</v>
      </c>
      <c r="D830" t="s">
        <v>888</v>
      </c>
      <c r="E830" t="s">
        <v>888</v>
      </c>
      <c r="F830">
        <v>324</v>
      </c>
      <c r="G830">
        <v>1</v>
      </c>
      <c r="H830" t="s">
        <v>600</v>
      </c>
      <c r="I830" t="s">
        <v>87</v>
      </c>
      <c r="J830" s="33">
        <v>468</v>
      </c>
      <c r="K830">
        <v>1</v>
      </c>
      <c r="L830">
        <v>1</v>
      </c>
      <c r="M830">
        <v>0</v>
      </c>
      <c r="N830">
        <v>0</v>
      </c>
      <c r="O830">
        <v>0</v>
      </c>
      <c r="R830" t="s">
        <v>3</v>
      </c>
      <c r="S830" t="s">
        <v>3</v>
      </c>
      <c r="T830" t="s">
        <v>3</v>
      </c>
      <c r="U830" t="s">
        <v>3</v>
      </c>
      <c r="W830">
        <v>0</v>
      </c>
      <c r="X830">
        <v>0</v>
      </c>
      <c r="Y830">
        <v>0</v>
      </c>
      <c r="Z830">
        <v>0</v>
      </c>
      <c r="AA830">
        <v>0</v>
      </c>
      <c r="AD830" t="s">
        <v>3</v>
      </c>
      <c r="AE830" t="s">
        <v>3</v>
      </c>
      <c r="AF830" t="s">
        <v>3</v>
      </c>
      <c r="AG830" t="s">
        <v>3</v>
      </c>
      <c r="AI830">
        <v>0</v>
      </c>
      <c r="AJ830">
        <v>0</v>
      </c>
      <c r="AK830">
        <v>0</v>
      </c>
      <c r="AL830">
        <v>0</v>
      </c>
      <c r="AM830">
        <v>0</v>
      </c>
      <c r="AP830" t="s">
        <v>3</v>
      </c>
      <c r="AQ830" t="s">
        <v>3</v>
      </c>
      <c r="AR830" t="s">
        <v>3</v>
      </c>
      <c r="AS830" t="s">
        <v>3</v>
      </c>
      <c r="AU830">
        <v>0</v>
      </c>
      <c r="AV830">
        <v>0</v>
      </c>
      <c r="AW830">
        <v>0</v>
      </c>
      <c r="AX830">
        <v>0</v>
      </c>
      <c r="AY830">
        <v>0</v>
      </c>
      <c r="BB830">
        <v>450</v>
      </c>
      <c r="BC830">
        <v>0</v>
      </c>
      <c r="BD830">
        <v>450</v>
      </c>
      <c r="BE830" t="s">
        <v>3</v>
      </c>
      <c r="BF830">
        <v>468</v>
      </c>
      <c r="BG830">
        <v>468</v>
      </c>
      <c r="BH830">
        <v>0</v>
      </c>
      <c r="BI830" t="s">
        <v>601</v>
      </c>
      <c r="BJ830" t="s">
        <v>602</v>
      </c>
      <c r="BK830">
        <v>398024.76</v>
      </c>
      <c r="BL830">
        <v>145235.93</v>
      </c>
      <c r="BM830">
        <v>38.975042870000003</v>
      </c>
      <c r="BN830">
        <v>-77.022794930000003</v>
      </c>
      <c r="BO830" t="s">
        <v>122</v>
      </c>
      <c r="BP830" t="s">
        <v>62</v>
      </c>
      <c r="BQ830" t="s">
        <v>62</v>
      </c>
      <c r="BR830">
        <v>1</v>
      </c>
      <c r="BS830">
        <v>1</v>
      </c>
      <c r="BT830">
        <v>0</v>
      </c>
      <c r="BU830">
        <v>0</v>
      </c>
      <c r="BV830">
        <v>0</v>
      </c>
      <c r="BW830" t="s">
        <v>1324</v>
      </c>
      <c r="CD830" t="s">
        <v>198</v>
      </c>
      <c r="CE830" t="s">
        <v>1323</v>
      </c>
    </row>
    <row r="831" spans="1:83" x14ac:dyDescent="0.3">
      <c r="A831" t="s">
        <v>806</v>
      </c>
      <c r="B831" t="s">
        <v>792</v>
      </c>
      <c r="C831" t="s">
        <v>192</v>
      </c>
      <c r="D831" t="s">
        <v>887</v>
      </c>
      <c r="E831" t="s">
        <v>887</v>
      </c>
      <c r="F831">
        <v>255</v>
      </c>
      <c r="G831">
        <v>188</v>
      </c>
      <c r="H831" t="s">
        <v>792</v>
      </c>
      <c r="I831" t="s">
        <v>192</v>
      </c>
      <c r="J831" s="33">
        <v>342</v>
      </c>
      <c r="K831">
        <v>1</v>
      </c>
      <c r="L831">
        <v>1</v>
      </c>
      <c r="M831">
        <v>0</v>
      </c>
      <c r="N831">
        <v>0</v>
      </c>
      <c r="O831">
        <v>0</v>
      </c>
      <c r="R831" t="s">
        <v>3</v>
      </c>
      <c r="S831" t="s">
        <v>3</v>
      </c>
      <c r="T831" t="s">
        <v>3</v>
      </c>
      <c r="U831" t="s">
        <v>3</v>
      </c>
      <c r="W831">
        <v>0</v>
      </c>
      <c r="X831">
        <v>0</v>
      </c>
      <c r="Y831">
        <v>0</v>
      </c>
      <c r="Z831">
        <v>0</v>
      </c>
      <c r="AA831">
        <v>0</v>
      </c>
      <c r="AD831" t="s">
        <v>3</v>
      </c>
      <c r="AE831" t="s">
        <v>3</v>
      </c>
      <c r="AF831" t="s">
        <v>3</v>
      </c>
      <c r="AG831" t="s">
        <v>3</v>
      </c>
      <c r="AI831">
        <v>0</v>
      </c>
      <c r="AJ831">
        <v>0</v>
      </c>
      <c r="AK831">
        <v>0</v>
      </c>
      <c r="AL831">
        <v>0</v>
      </c>
      <c r="AM831">
        <v>0</v>
      </c>
      <c r="AP831" t="s">
        <v>3</v>
      </c>
      <c r="AQ831" t="s">
        <v>3</v>
      </c>
      <c r="AR831" t="s">
        <v>3</v>
      </c>
      <c r="AS831" t="s">
        <v>3</v>
      </c>
      <c r="AU831">
        <v>0</v>
      </c>
      <c r="AV831">
        <v>0</v>
      </c>
      <c r="AW831">
        <v>0</v>
      </c>
      <c r="AX831">
        <v>0</v>
      </c>
      <c r="AY831">
        <v>0</v>
      </c>
      <c r="BB831">
        <v>550</v>
      </c>
      <c r="BC831">
        <v>0</v>
      </c>
      <c r="BD831">
        <v>550</v>
      </c>
      <c r="BE831" t="s">
        <v>3</v>
      </c>
      <c r="BF831">
        <v>342</v>
      </c>
      <c r="BG831">
        <v>342</v>
      </c>
      <c r="BH831">
        <v>208</v>
      </c>
      <c r="BI831" t="s">
        <v>793</v>
      </c>
      <c r="BJ831" t="s">
        <v>794</v>
      </c>
      <c r="BK831">
        <v>402412.62</v>
      </c>
      <c r="BL831">
        <v>139203.19</v>
      </c>
      <c r="BM831">
        <v>38.920697189999998</v>
      </c>
      <c r="BN831">
        <v>-76.972178779999993</v>
      </c>
      <c r="BO831" t="s">
        <v>107</v>
      </c>
      <c r="BP831" t="s">
        <v>97</v>
      </c>
      <c r="BQ831" t="s">
        <v>97</v>
      </c>
      <c r="BR831">
        <v>1</v>
      </c>
      <c r="BS831">
        <v>1</v>
      </c>
      <c r="BT831">
        <v>0</v>
      </c>
      <c r="BU831">
        <v>0</v>
      </c>
      <c r="BV831">
        <v>0</v>
      </c>
      <c r="BW831" t="s">
        <v>1324</v>
      </c>
      <c r="CD831" t="s">
        <v>3</v>
      </c>
      <c r="CE831" t="s">
        <v>1327</v>
      </c>
    </row>
    <row r="832" spans="1:83" x14ac:dyDescent="0.3">
      <c r="A832" t="s">
        <v>806</v>
      </c>
      <c r="B832" t="s">
        <v>603</v>
      </c>
      <c r="C832" t="s">
        <v>9</v>
      </c>
      <c r="D832" t="s">
        <v>888</v>
      </c>
      <c r="E832" t="s">
        <v>888</v>
      </c>
      <c r="F832">
        <v>325</v>
      </c>
      <c r="G832">
        <v>1</v>
      </c>
      <c r="H832" t="s">
        <v>603</v>
      </c>
      <c r="I832" t="s">
        <v>9</v>
      </c>
      <c r="J832" s="33">
        <v>409</v>
      </c>
      <c r="K832">
        <v>1</v>
      </c>
      <c r="L832">
        <v>0</v>
      </c>
      <c r="M832">
        <v>0</v>
      </c>
      <c r="N832">
        <v>0</v>
      </c>
      <c r="O832">
        <v>0</v>
      </c>
      <c r="R832" t="s">
        <v>3</v>
      </c>
      <c r="S832" t="s">
        <v>3</v>
      </c>
      <c r="T832" t="s">
        <v>3</v>
      </c>
      <c r="U832" t="s">
        <v>3</v>
      </c>
      <c r="W832">
        <v>0</v>
      </c>
      <c r="X832">
        <v>0</v>
      </c>
      <c r="Y832">
        <v>0</v>
      </c>
      <c r="Z832">
        <v>0</v>
      </c>
      <c r="AA832">
        <v>0</v>
      </c>
      <c r="AD832" t="s">
        <v>3</v>
      </c>
      <c r="AE832" t="s">
        <v>3</v>
      </c>
      <c r="AF832" t="s">
        <v>3</v>
      </c>
      <c r="AG832" t="s">
        <v>3</v>
      </c>
      <c r="AI832">
        <v>0</v>
      </c>
      <c r="AJ832">
        <v>0</v>
      </c>
      <c r="AK832">
        <v>0</v>
      </c>
      <c r="AL832">
        <v>0</v>
      </c>
      <c r="AM832">
        <v>0</v>
      </c>
      <c r="AP832" t="s">
        <v>3</v>
      </c>
      <c r="AQ832" t="s">
        <v>3</v>
      </c>
      <c r="AR832" t="s">
        <v>3</v>
      </c>
      <c r="AS832" t="s">
        <v>3</v>
      </c>
      <c r="AU832">
        <v>0</v>
      </c>
      <c r="AV832">
        <v>0</v>
      </c>
      <c r="AW832">
        <v>0</v>
      </c>
      <c r="AX832">
        <v>0</v>
      </c>
      <c r="AY832">
        <v>0</v>
      </c>
      <c r="BB832">
        <v>474</v>
      </c>
      <c r="BC832">
        <v>0</v>
      </c>
      <c r="BD832">
        <v>474</v>
      </c>
      <c r="BE832" t="s">
        <v>3</v>
      </c>
      <c r="BF832">
        <v>409</v>
      </c>
      <c r="BG832">
        <v>409</v>
      </c>
      <c r="BH832">
        <v>65</v>
      </c>
      <c r="BI832" t="s">
        <v>604</v>
      </c>
      <c r="BJ832" t="s">
        <v>605</v>
      </c>
      <c r="BK832">
        <v>404154.01</v>
      </c>
      <c r="BL832">
        <v>137048.32999999999</v>
      </c>
      <c r="BM832">
        <v>38.90127897</v>
      </c>
      <c r="BN832">
        <v>-76.952110910000002</v>
      </c>
      <c r="BO832" t="s">
        <v>169</v>
      </c>
      <c r="BP832" t="s">
        <v>13</v>
      </c>
      <c r="BQ832" t="s">
        <v>13</v>
      </c>
      <c r="BR832">
        <v>1</v>
      </c>
      <c r="BS832">
        <v>0</v>
      </c>
      <c r="BT832">
        <v>0</v>
      </c>
      <c r="BU832">
        <v>0</v>
      </c>
      <c r="BV832">
        <v>0</v>
      </c>
      <c r="BW832" t="s">
        <v>1044</v>
      </c>
      <c r="CD832" t="s">
        <v>1317</v>
      </c>
      <c r="CE832" t="s">
        <v>1318</v>
      </c>
    </row>
    <row r="833" spans="1:83" x14ac:dyDescent="0.3">
      <c r="A833" t="s">
        <v>806</v>
      </c>
      <c r="B833" t="s">
        <v>606</v>
      </c>
      <c r="C833" t="s">
        <v>9</v>
      </c>
      <c r="D833" t="s">
        <v>888</v>
      </c>
      <c r="E833" t="s">
        <v>888</v>
      </c>
      <c r="F833">
        <v>326</v>
      </c>
      <c r="G833">
        <v>1</v>
      </c>
      <c r="H833" t="s">
        <v>606</v>
      </c>
      <c r="I833" t="s">
        <v>9</v>
      </c>
      <c r="J833" s="33">
        <v>314</v>
      </c>
      <c r="K833">
        <v>1</v>
      </c>
      <c r="L833">
        <v>0</v>
      </c>
      <c r="M833">
        <v>0</v>
      </c>
      <c r="N833">
        <v>0</v>
      </c>
      <c r="O833">
        <v>0</v>
      </c>
      <c r="R833" t="s">
        <v>3</v>
      </c>
      <c r="S833" t="s">
        <v>3</v>
      </c>
      <c r="T833" t="s">
        <v>3</v>
      </c>
      <c r="U833" t="s">
        <v>3</v>
      </c>
      <c r="W833">
        <v>0</v>
      </c>
      <c r="X833">
        <v>0</v>
      </c>
      <c r="Y833">
        <v>0</v>
      </c>
      <c r="Z833">
        <v>0</v>
      </c>
      <c r="AA833">
        <v>0</v>
      </c>
      <c r="AD833" t="s">
        <v>3</v>
      </c>
      <c r="AE833" t="s">
        <v>3</v>
      </c>
      <c r="AF833" t="s">
        <v>3</v>
      </c>
      <c r="AG833" t="s">
        <v>3</v>
      </c>
      <c r="AI833">
        <v>0</v>
      </c>
      <c r="AJ833">
        <v>0</v>
      </c>
      <c r="AK833">
        <v>0</v>
      </c>
      <c r="AL833">
        <v>0</v>
      </c>
      <c r="AM833">
        <v>0</v>
      </c>
      <c r="AP833" t="s">
        <v>3</v>
      </c>
      <c r="AQ833" t="s">
        <v>3</v>
      </c>
      <c r="AR833" t="s">
        <v>3</v>
      </c>
      <c r="AS833" t="s">
        <v>3</v>
      </c>
      <c r="AU833">
        <v>0</v>
      </c>
      <c r="AV833">
        <v>0</v>
      </c>
      <c r="AW833">
        <v>0</v>
      </c>
      <c r="AX833">
        <v>0</v>
      </c>
      <c r="AY833">
        <v>0</v>
      </c>
      <c r="BB833">
        <v>357</v>
      </c>
      <c r="BC833">
        <v>0</v>
      </c>
      <c r="BD833">
        <v>357</v>
      </c>
      <c r="BE833" t="s">
        <v>3</v>
      </c>
      <c r="BF833">
        <v>314</v>
      </c>
      <c r="BG833">
        <v>314</v>
      </c>
      <c r="BH833">
        <v>43</v>
      </c>
      <c r="BI833" t="s">
        <v>607</v>
      </c>
      <c r="BJ833" t="s">
        <v>608</v>
      </c>
      <c r="BK833">
        <v>397533.99</v>
      </c>
      <c r="BL833">
        <v>137293.76999999999</v>
      </c>
      <c r="BM833">
        <v>38.903496339999997</v>
      </c>
      <c r="BN833">
        <v>-77.028430029999996</v>
      </c>
      <c r="BO833" t="s">
        <v>67</v>
      </c>
      <c r="BP833" t="s">
        <v>68</v>
      </c>
      <c r="BQ833" t="s">
        <v>68</v>
      </c>
      <c r="BR833">
        <v>1</v>
      </c>
      <c r="BS833">
        <v>0</v>
      </c>
      <c r="BT833">
        <v>0</v>
      </c>
      <c r="BU833">
        <v>0</v>
      </c>
      <c r="BV833">
        <v>0</v>
      </c>
      <c r="BW833" t="s">
        <v>1044</v>
      </c>
      <c r="CD833" t="s">
        <v>253</v>
      </c>
      <c r="CE833" t="s">
        <v>1325</v>
      </c>
    </row>
    <row r="834" spans="1:83" x14ac:dyDescent="0.3">
      <c r="A834" t="s">
        <v>806</v>
      </c>
      <c r="B834" t="s">
        <v>609</v>
      </c>
      <c r="C834" t="s">
        <v>22</v>
      </c>
      <c r="D834" t="s">
        <v>887</v>
      </c>
      <c r="E834" t="s">
        <v>887</v>
      </c>
      <c r="F834">
        <v>191</v>
      </c>
      <c r="G834">
        <v>146</v>
      </c>
      <c r="H834" t="s">
        <v>609</v>
      </c>
      <c r="I834" t="s">
        <v>22</v>
      </c>
      <c r="J834" s="33">
        <v>388</v>
      </c>
      <c r="K834">
        <v>0</v>
      </c>
      <c r="L834">
        <v>0</v>
      </c>
      <c r="M834">
        <v>1</v>
      </c>
      <c r="N834">
        <v>0</v>
      </c>
      <c r="O834">
        <v>0</v>
      </c>
      <c r="R834" t="s">
        <v>3</v>
      </c>
      <c r="S834" t="s">
        <v>3</v>
      </c>
      <c r="T834" t="s">
        <v>3</v>
      </c>
      <c r="U834" t="s">
        <v>3</v>
      </c>
      <c r="W834">
        <v>0</v>
      </c>
      <c r="X834">
        <v>0</v>
      </c>
      <c r="Y834">
        <v>0</v>
      </c>
      <c r="Z834">
        <v>0</v>
      </c>
      <c r="AA834">
        <v>0</v>
      </c>
      <c r="AD834" t="s">
        <v>3</v>
      </c>
      <c r="AE834" t="s">
        <v>3</v>
      </c>
      <c r="AF834" t="s">
        <v>3</v>
      </c>
      <c r="AG834" t="s">
        <v>3</v>
      </c>
      <c r="AI834">
        <v>0</v>
      </c>
      <c r="AJ834">
        <v>0</v>
      </c>
      <c r="AK834">
        <v>0</v>
      </c>
      <c r="AL834">
        <v>0</v>
      </c>
      <c r="AM834">
        <v>0</v>
      </c>
      <c r="AP834" t="s">
        <v>3</v>
      </c>
      <c r="AQ834" t="s">
        <v>3</v>
      </c>
      <c r="AR834" t="s">
        <v>3</v>
      </c>
      <c r="AS834" t="s">
        <v>3</v>
      </c>
      <c r="AU834">
        <v>0</v>
      </c>
      <c r="AV834">
        <v>0</v>
      </c>
      <c r="AW834">
        <v>0</v>
      </c>
      <c r="AX834">
        <v>0</v>
      </c>
      <c r="AY834">
        <v>0</v>
      </c>
      <c r="BB834">
        <v>420</v>
      </c>
      <c r="BC834">
        <v>0</v>
      </c>
      <c r="BD834">
        <v>420</v>
      </c>
      <c r="BE834" t="s">
        <v>3</v>
      </c>
      <c r="BF834">
        <v>388</v>
      </c>
      <c r="BG834">
        <v>388</v>
      </c>
      <c r="BH834">
        <v>32</v>
      </c>
      <c r="BI834" t="s">
        <v>610</v>
      </c>
      <c r="BJ834" t="s">
        <v>611</v>
      </c>
      <c r="BK834">
        <v>400548.01</v>
      </c>
      <c r="BL834">
        <v>132717.75</v>
      </c>
      <c r="BM834">
        <v>38.862277069999998</v>
      </c>
      <c r="BN834">
        <v>-76.993685769999999</v>
      </c>
      <c r="BO834" t="s">
        <v>137</v>
      </c>
      <c r="BP834" t="s">
        <v>7</v>
      </c>
      <c r="BQ834" t="s">
        <v>7</v>
      </c>
      <c r="BR834">
        <v>0</v>
      </c>
      <c r="BS834">
        <v>0</v>
      </c>
      <c r="BT834">
        <v>1</v>
      </c>
      <c r="BU834">
        <v>0</v>
      </c>
      <c r="BV834">
        <v>0</v>
      </c>
      <c r="BW834" t="s">
        <v>1045</v>
      </c>
      <c r="CD834" t="s">
        <v>3</v>
      </c>
      <c r="CE834" t="s">
        <v>1316</v>
      </c>
    </row>
    <row r="835" spans="1:83" x14ac:dyDescent="0.3">
      <c r="A835" t="s">
        <v>806</v>
      </c>
      <c r="B835" t="s">
        <v>615</v>
      </c>
      <c r="C835" t="s">
        <v>87</v>
      </c>
      <c r="D835" t="s">
        <v>888</v>
      </c>
      <c r="E835" t="s">
        <v>888</v>
      </c>
      <c r="F835">
        <v>327</v>
      </c>
      <c r="G835">
        <v>1</v>
      </c>
      <c r="H835" t="s">
        <v>615</v>
      </c>
      <c r="I835" t="s">
        <v>87</v>
      </c>
      <c r="J835" s="33">
        <v>679</v>
      </c>
      <c r="K835">
        <v>1</v>
      </c>
      <c r="L835">
        <v>1</v>
      </c>
      <c r="M835">
        <v>0</v>
      </c>
      <c r="N835">
        <v>0</v>
      </c>
      <c r="O835">
        <v>0</v>
      </c>
      <c r="R835" t="s">
        <v>3</v>
      </c>
      <c r="S835" t="s">
        <v>3</v>
      </c>
      <c r="T835" t="s">
        <v>3</v>
      </c>
      <c r="U835" t="s">
        <v>3</v>
      </c>
      <c r="W835">
        <v>0</v>
      </c>
      <c r="X835">
        <v>0</v>
      </c>
      <c r="Y835">
        <v>0</v>
      </c>
      <c r="Z835">
        <v>0</v>
      </c>
      <c r="AA835">
        <v>0</v>
      </c>
      <c r="AD835" t="s">
        <v>3</v>
      </c>
      <c r="AE835" t="s">
        <v>3</v>
      </c>
      <c r="AF835" t="s">
        <v>3</v>
      </c>
      <c r="AG835" t="s">
        <v>3</v>
      </c>
      <c r="AI835">
        <v>0</v>
      </c>
      <c r="AJ835">
        <v>0</v>
      </c>
      <c r="AK835">
        <v>0</v>
      </c>
      <c r="AL835">
        <v>0</v>
      </c>
      <c r="AM835">
        <v>0</v>
      </c>
      <c r="AP835" t="s">
        <v>3</v>
      </c>
      <c r="AQ835" t="s">
        <v>3</v>
      </c>
      <c r="AR835" t="s">
        <v>3</v>
      </c>
      <c r="AS835" t="s">
        <v>3</v>
      </c>
      <c r="AU835">
        <v>0</v>
      </c>
      <c r="AV835">
        <v>0</v>
      </c>
      <c r="AW835">
        <v>0</v>
      </c>
      <c r="AX835">
        <v>0</v>
      </c>
      <c r="AY835">
        <v>0</v>
      </c>
      <c r="BB835">
        <v>542</v>
      </c>
      <c r="BC835">
        <v>88</v>
      </c>
      <c r="BD835">
        <v>630</v>
      </c>
      <c r="BE835" t="s">
        <v>3</v>
      </c>
      <c r="BF835">
        <v>679</v>
      </c>
      <c r="BG835">
        <v>679</v>
      </c>
      <c r="BH835">
        <v>0</v>
      </c>
      <c r="BI835" t="s">
        <v>616</v>
      </c>
      <c r="BJ835" t="s">
        <v>617</v>
      </c>
      <c r="BK835">
        <v>397826.84</v>
      </c>
      <c r="BL835">
        <v>142896.54999999999</v>
      </c>
      <c r="BM835">
        <v>38.953968690000004</v>
      </c>
      <c r="BN835">
        <v>-77.025071580000002</v>
      </c>
      <c r="BO835" t="s">
        <v>61</v>
      </c>
      <c r="BP835" t="s">
        <v>62</v>
      </c>
      <c r="BQ835" t="s">
        <v>62</v>
      </c>
      <c r="BR835">
        <v>1</v>
      </c>
      <c r="BS835">
        <v>1</v>
      </c>
      <c r="BT835">
        <v>0</v>
      </c>
      <c r="BU835">
        <v>0</v>
      </c>
      <c r="BV835">
        <v>0</v>
      </c>
      <c r="BW835" t="s">
        <v>1324</v>
      </c>
      <c r="CD835" t="s">
        <v>854</v>
      </c>
      <c r="CE835" t="s">
        <v>1323</v>
      </c>
    </row>
    <row r="836" spans="1:83" x14ac:dyDescent="0.3">
      <c r="A836" t="s">
        <v>806</v>
      </c>
      <c r="B836" t="s">
        <v>618</v>
      </c>
      <c r="C836" t="s">
        <v>9</v>
      </c>
      <c r="D836" t="s">
        <v>888</v>
      </c>
      <c r="E836" t="s">
        <v>888</v>
      </c>
      <c r="F836">
        <v>328</v>
      </c>
      <c r="G836">
        <v>1</v>
      </c>
      <c r="H836" t="s">
        <v>618</v>
      </c>
      <c r="I836" t="s">
        <v>9</v>
      </c>
      <c r="J836" s="33">
        <v>542</v>
      </c>
      <c r="K836">
        <v>1</v>
      </c>
      <c r="L836">
        <v>0</v>
      </c>
      <c r="M836">
        <v>0</v>
      </c>
      <c r="N836">
        <v>0</v>
      </c>
      <c r="O836">
        <v>0</v>
      </c>
      <c r="R836" t="s">
        <v>3</v>
      </c>
      <c r="S836" t="s">
        <v>3</v>
      </c>
      <c r="T836" t="s">
        <v>3</v>
      </c>
      <c r="U836" t="s">
        <v>3</v>
      </c>
      <c r="W836">
        <v>0</v>
      </c>
      <c r="X836">
        <v>0</v>
      </c>
      <c r="Y836">
        <v>0</v>
      </c>
      <c r="Z836">
        <v>0</v>
      </c>
      <c r="AA836">
        <v>0</v>
      </c>
      <c r="AD836" t="s">
        <v>3</v>
      </c>
      <c r="AE836" t="s">
        <v>3</v>
      </c>
      <c r="AF836" t="s">
        <v>3</v>
      </c>
      <c r="AG836" t="s">
        <v>3</v>
      </c>
      <c r="AI836">
        <v>0</v>
      </c>
      <c r="AJ836">
        <v>0</v>
      </c>
      <c r="AK836">
        <v>0</v>
      </c>
      <c r="AL836">
        <v>0</v>
      </c>
      <c r="AM836">
        <v>0</v>
      </c>
      <c r="AP836" t="s">
        <v>3</v>
      </c>
      <c r="AQ836" t="s">
        <v>3</v>
      </c>
      <c r="AR836" t="s">
        <v>3</v>
      </c>
      <c r="AS836" t="s">
        <v>3</v>
      </c>
      <c r="AU836">
        <v>0</v>
      </c>
      <c r="AV836">
        <v>0</v>
      </c>
      <c r="AW836">
        <v>0</v>
      </c>
      <c r="AX836">
        <v>0</v>
      </c>
      <c r="AY836">
        <v>0</v>
      </c>
      <c r="BB836">
        <v>500</v>
      </c>
      <c r="BC836">
        <v>46</v>
      </c>
      <c r="BD836">
        <v>546</v>
      </c>
      <c r="BE836" t="s">
        <v>3</v>
      </c>
      <c r="BF836">
        <v>542</v>
      </c>
      <c r="BG836">
        <v>542</v>
      </c>
      <c r="BH836">
        <v>4</v>
      </c>
      <c r="BI836" t="s">
        <v>619</v>
      </c>
      <c r="BJ836" t="s">
        <v>620</v>
      </c>
      <c r="BK836">
        <v>397447.02</v>
      </c>
      <c r="BL836">
        <v>140146.96</v>
      </c>
      <c r="BM836">
        <v>38.929198569999997</v>
      </c>
      <c r="BN836">
        <v>-77.029443299999997</v>
      </c>
      <c r="BO836" t="s">
        <v>29</v>
      </c>
      <c r="BP836" t="s">
        <v>30</v>
      </c>
      <c r="BQ836" t="s">
        <v>30</v>
      </c>
      <c r="BR836">
        <v>1</v>
      </c>
      <c r="BS836">
        <v>0</v>
      </c>
      <c r="BT836">
        <v>0</v>
      </c>
      <c r="BU836">
        <v>0</v>
      </c>
      <c r="BV836">
        <v>0</v>
      </c>
      <c r="BW836" t="s">
        <v>1044</v>
      </c>
      <c r="CD836" t="s">
        <v>688</v>
      </c>
      <c r="CE836" t="s">
        <v>1320</v>
      </c>
    </row>
    <row r="837" spans="1:83" x14ac:dyDescent="0.3">
      <c r="A837" t="s">
        <v>806</v>
      </c>
      <c r="B837" t="s">
        <v>621</v>
      </c>
      <c r="C837" t="s">
        <v>9</v>
      </c>
      <c r="D837" t="s">
        <v>888</v>
      </c>
      <c r="E837" t="s">
        <v>888</v>
      </c>
      <c r="F837">
        <v>329</v>
      </c>
      <c r="G837">
        <v>1</v>
      </c>
      <c r="H837" t="s">
        <v>621</v>
      </c>
      <c r="I837" t="s">
        <v>9</v>
      </c>
      <c r="J837" s="33">
        <v>484</v>
      </c>
      <c r="K837">
        <v>1</v>
      </c>
      <c r="L837">
        <v>0</v>
      </c>
      <c r="M837">
        <v>0</v>
      </c>
      <c r="N837">
        <v>0</v>
      </c>
      <c r="O837">
        <v>0</v>
      </c>
      <c r="R837" t="s">
        <v>3</v>
      </c>
      <c r="S837" t="s">
        <v>3</v>
      </c>
      <c r="T837" t="s">
        <v>3</v>
      </c>
      <c r="U837" t="s">
        <v>3</v>
      </c>
      <c r="W837">
        <v>0</v>
      </c>
      <c r="X837">
        <v>0</v>
      </c>
      <c r="Y837">
        <v>0</v>
      </c>
      <c r="Z837">
        <v>0</v>
      </c>
      <c r="AA837">
        <v>0</v>
      </c>
      <c r="AD837" t="s">
        <v>3</v>
      </c>
      <c r="AE837" t="s">
        <v>3</v>
      </c>
      <c r="AF837" t="s">
        <v>3</v>
      </c>
      <c r="AG837" t="s">
        <v>3</v>
      </c>
      <c r="AI837">
        <v>0</v>
      </c>
      <c r="AJ837">
        <v>0</v>
      </c>
      <c r="AK837">
        <v>0</v>
      </c>
      <c r="AL837">
        <v>0</v>
      </c>
      <c r="AM837">
        <v>0</v>
      </c>
      <c r="AP837" t="s">
        <v>3</v>
      </c>
      <c r="AQ837" t="s">
        <v>3</v>
      </c>
      <c r="AR837" t="s">
        <v>3</v>
      </c>
      <c r="AS837" t="s">
        <v>3</v>
      </c>
      <c r="AU837">
        <v>0</v>
      </c>
      <c r="AV837">
        <v>0</v>
      </c>
      <c r="AW837">
        <v>0</v>
      </c>
      <c r="AX837">
        <v>0</v>
      </c>
      <c r="AY837">
        <v>0</v>
      </c>
      <c r="BB837">
        <v>530</v>
      </c>
      <c r="BC837">
        <v>0</v>
      </c>
      <c r="BD837">
        <v>530</v>
      </c>
      <c r="BE837" t="s">
        <v>3</v>
      </c>
      <c r="BF837">
        <v>484</v>
      </c>
      <c r="BG837">
        <v>484</v>
      </c>
      <c r="BH837">
        <v>46</v>
      </c>
      <c r="BI837" t="s">
        <v>622</v>
      </c>
      <c r="BJ837" t="s">
        <v>623</v>
      </c>
      <c r="BK837">
        <v>401708.96</v>
      </c>
      <c r="BL837">
        <v>131092.70000000001</v>
      </c>
      <c r="BM837">
        <v>38.847636440000002</v>
      </c>
      <c r="BN837">
        <v>-76.980313229999993</v>
      </c>
      <c r="BO837" t="s">
        <v>33</v>
      </c>
      <c r="BP837" t="s">
        <v>7</v>
      </c>
      <c r="BQ837" t="s">
        <v>7</v>
      </c>
      <c r="BR837">
        <v>1</v>
      </c>
      <c r="BS837">
        <v>0</v>
      </c>
      <c r="BT837">
        <v>0</v>
      </c>
      <c r="BU837">
        <v>0</v>
      </c>
      <c r="BV837">
        <v>0</v>
      </c>
      <c r="BW837" t="s">
        <v>1044</v>
      </c>
      <c r="CD837" t="s">
        <v>48</v>
      </c>
      <c r="CE837" t="s">
        <v>1316</v>
      </c>
    </row>
    <row r="838" spans="1:83" x14ac:dyDescent="0.3">
      <c r="A838" t="s">
        <v>806</v>
      </c>
      <c r="B838" t="s">
        <v>795</v>
      </c>
      <c r="C838" t="s">
        <v>9</v>
      </c>
      <c r="D838" t="s">
        <v>887</v>
      </c>
      <c r="E838" t="s">
        <v>887</v>
      </c>
      <c r="F838">
        <v>198</v>
      </c>
      <c r="G838">
        <v>149</v>
      </c>
      <c r="H838" t="s">
        <v>795</v>
      </c>
      <c r="I838" t="s">
        <v>9</v>
      </c>
      <c r="J838" s="33">
        <v>400</v>
      </c>
      <c r="K838">
        <v>1</v>
      </c>
      <c r="L838">
        <v>0</v>
      </c>
      <c r="M838">
        <v>0</v>
      </c>
      <c r="N838">
        <v>0</v>
      </c>
      <c r="O838">
        <v>0</v>
      </c>
      <c r="R838" t="s">
        <v>3</v>
      </c>
      <c r="S838" t="s">
        <v>3</v>
      </c>
      <c r="T838" t="s">
        <v>3</v>
      </c>
      <c r="U838" t="s">
        <v>3</v>
      </c>
      <c r="W838">
        <v>0</v>
      </c>
      <c r="X838">
        <v>0</v>
      </c>
      <c r="Y838">
        <v>0</v>
      </c>
      <c r="Z838">
        <v>0</v>
      </c>
      <c r="AA838">
        <v>0</v>
      </c>
      <c r="AD838" t="s">
        <v>3</v>
      </c>
      <c r="AE838" t="s">
        <v>3</v>
      </c>
      <c r="AF838" t="s">
        <v>3</v>
      </c>
      <c r="AG838" t="s">
        <v>3</v>
      </c>
      <c r="AI838">
        <v>0</v>
      </c>
      <c r="AJ838">
        <v>0</v>
      </c>
      <c r="AK838">
        <v>0</v>
      </c>
      <c r="AL838">
        <v>0</v>
      </c>
      <c r="AM838">
        <v>0</v>
      </c>
      <c r="AP838" t="s">
        <v>3</v>
      </c>
      <c r="AQ838" t="s">
        <v>3</v>
      </c>
      <c r="AR838" t="s">
        <v>3</v>
      </c>
      <c r="AS838" t="s">
        <v>3</v>
      </c>
      <c r="AU838">
        <v>0</v>
      </c>
      <c r="AV838">
        <v>0</v>
      </c>
      <c r="AW838">
        <v>0</v>
      </c>
      <c r="AX838">
        <v>0</v>
      </c>
      <c r="AY838">
        <v>0</v>
      </c>
      <c r="BB838">
        <v>380</v>
      </c>
      <c r="BC838">
        <v>0</v>
      </c>
      <c r="BD838">
        <v>380</v>
      </c>
      <c r="BE838" t="s">
        <v>3</v>
      </c>
      <c r="BF838">
        <v>400</v>
      </c>
      <c r="BG838">
        <v>400</v>
      </c>
      <c r="BH838">
        <v>0</v>
      </c>
      <c r="BI838" t="s">
        <v>626</v>
      </c>
      <c r="BJ838" t="s">
        <v>627</v>
      </c>
      <c r="BK838">
        <v>399974.01</v>
      </c>
      <c r="BL838">
        <v>137654.97</v>
      </c>
      <c r="BM838">
        <v>38.906753610000003</v>
      </c>
      <c r="BN838">
        <v>-77.000299650000002</v>
      </c>
      <c r="BO838" t="s">
        <v>39</v>
      </c>
      <c r="BP838" t="s">
        <v>20</v>
      </c>
      <c r="BQ838" t="s">
        <v>20</v>
      </c>
      <c r="BR838">
        <v>1</v>
      </c>
      <c r="BS838">
        <v>0</v>
      </c>
      <c r="BT838">
        <v>0</v>
      </c>
      <c r="BU838">
        <v>0</v>
      </c>
      <c r="BV838">
        <v>0</v>
      </c>
      <c r="BW838" t="s">
        <v>1044</v>
      </c>
      <c r="CD838" t="s">
        <v>3</v>
      </c>
      <c r="CE838" t="s">
        <v>1321</v>
      </c>
    </row>
    <row r="839" spans="1:83" x14ac:dyDescent="0.3">
      <c r="A839" t="s">
        <v>806</v>
      </c>
      <c r="B839" t="s">
        <v>796</v>
      </c>
      <c r="C839" t="s">
        <v>165</v>
      </c>
      <c r="D839" t="s">
        <v>887</v>
      </c>
      <c r="E839" t="s">
        <v>887</v>
      </c>
      <c r="F839">
        <v>198</v>
      </c>
      <c r="G839">
        <v>149</v>
      </c>
      <c r="H839" t="s">
        <v>796</v>
      </c>
      <c r="I839" t="s">
        <v>165</v>
      </c>
      <c r="J839" s="33">
        <v>127</v>
      </c>
      <c r="K839">
        <v>0</v>
      </c>
      <c r="L839">
        <v>1</v>
      </c>
      <c r="M839">
        <v>0</v>
      </c>
      <c r="N839">
        <v>0</v>
      </c>
      <c r="O839">
        <v>0</v>
      </c>
      <c r="R839" t="s">
        <v>3</v>
      </c>
      <c r="S839" t="s">
        <v>3</v>
      </c>
      <c r="T839" t="s">
        <v>3</v>
      </c>
      <c r="U839" t="s">
        <v>3</v>
      </c>
      <c r="W839">
        <v>0</v>
      </c>
      <c r="X839">
        <v>0</v>
      </c>
      <c r="Y839">
        <v>0</v>
      </c>
      <c r="Z839">
        <v>0</v>
      </c>
      <c r="AA839">
        <v>0</v>
      </c>
      <c r="AD839" t="s">
        <v>3</v>
      </c>
      <c r="AE839" t="s">
        <v>3</v>
      </c>
      <c r="AF839" t="s">
        <v>3</v>
      </c>
      <c r="AG839" t="s">
        <v>3</v>
      </c>
      <c r="AI839">
        <v>0</v>
      </c>
      <c r="AJ839">
        <v>0</v>
      </c>
      <c r="AK839">
        <v>0</v>
      </c>
      <c r="AL839">
        <v>0</v>
      </c>
      <c r="AM839">
        <v>0</v>
      </c>
      <c r="AP839" t="s">
        <v>3</v>
      </c>
      <c r="AQ839" t="s">
        <v>3</v>
      </c>
      <c r="AR839" t="s">
        <v>3</v>
      </c>
      <c r="AS839" t="s">
        <v>3</v>
      </c>
      <c r="AU839">
        <v>0</v>
      </c>
      <c r="AV839">
        <v>0</v>
      </c>
      <c r="AW839">
        <v>0</v>
      </c>
      <c r="AX839">
        <v>0</v>
      </c>
      <c r="AY839">
        <v>0</v>
      </c>
      <c r="BB839">
        <v>120</v>
      </c>
      <c r="BC839">
        <v>0</v>
      </c>
      <c r="BD839">
        <v>120</v>
      </c>
      <c r="BE839" t="s">
        <v>3</v>
      </c>
      <c r="BF839">
        <v>127</v>
      </c>
      <c r="BG839">
        <v>127</v>
      </c>
      <c r="BH839">
        <v>0</v>
      </c>
      <c r="BI839" t="s">
        <v>737</v>
      </c>
      <c r="BJ839" t="s">
        <v>738</v>
      </c>
      <c r="BK839">
        <v>399918.43</v>
      </c>
      <c r="BL839">
        <v>137618.01</v>
      </c>
      <c r="BM839">
        <v>38.906420660000002</v>
      </c>
      <c r="BN839">
        <v>-77.000940439999994</v>
      </c>
      <c r="BO839" t="s">
        <v>39</v>
      </c>
      <c r="BP839" t="s">
        <v>20</v>
      </c>
      <c r="BQ839" t="s">
        <v>20</v>
      </c>
      <c r="BR839">
        <v>0</v>
      </c>
      <c r="BS839">
        <v>1</v>
      </c>
      <c r="BT839">
        <v>0</v>
      </c>
      <c r="BU839">
        <v>0</v>
      </c>
      <c r="BV839">
        <v>0</v>
      </c>
      <c r="BW839" t="s">
        <v>1043</v>
      </c>
      <c r="CD839" t="s">
        <v>3</v>
      </c>
      <c r="CE839" t="s">
        <v>1325</v>
      </c>
    </row>
    <row r="840" spans="1:83" x14ac:dyDescent="0.3">
      <c r="A840" t="s">
        <v>806</v>
      </c>
      <c r="B840" t="s">
        <v>797</v>
      </c>
      <c r="C840" t="s">
        <v>124</v>
      </c>
      <c r="D840" t="s">
        <v>887</v>
      </c>
      <c r="E840" t="s">
        <v>887</v>
      </c>
      <c r="F840">
        <v>270</v>
      </c>
      <c r="G840">
        <v>149</v>
      </c>
      <c r="H840" t="s">
        <v>797</v>
      </c>
      <c r="I840" t="s">
        <v>124</v>
      </c>
      <c r="J840" s="33">
        <v>226</v>
      </c>
      <c r="K840">
        <v>1</v>
      </c>
      <c r="L840">
        <v>0</v>
      </c>
      <c r="M840">
        <v>0</v>
      </c>
      <c r="N840">
        <v>0</v>
      </c>
      <c r="O840">
        <v>0</v>
      </c>
      <c r="R840" t="s">
        <v>3</v>
      </c>
      <c r="S840" t="s">
        <v>3</v>
      </c>
      <c r="T840" t="s">
        <v>3</v>
      </c>
      <c r="U840" t="s">
        <v>3</v>
      </c>
      <c r="W840">
        <v>0</v>
      </c>
      <c r="X840">
        <v>0</v>
      </c>
      <c r="Y840">
        <v>0</v>
      </c>
      <c r="Z840">
        <v>0</v>
      </c>
      <c r="AA840">
        <v>0</v>
      </c>
      <c r="AD840" t="s">
        <v>3</v>
      </c>
      <c r="AE840" t="s">
        <v>3</v>
      </c>
      <c r="AF840" t="s">
        <v>3</v>
      </c>
      <c r="AG840" t="s">
        <v>3</v>
      </c>
      <c r="AI840">
        <v>0</v>
      </c>
      <c r="AJ840">
        <v>0</v>
      </c>
      <c r="AK840">
        <v>0</v>
      </c>
      <c r="AL840">
        <v>0</v>
      </c>
      <c r="AM840">
        <v>0</v>
      </c>
      <c r="AP840" t="s">
        <v>3</v>
      </c>
      <c r="AQ840" t="s">
        <v>3</v>
      </c>
      <c r="AR840" t="s">
        <v>3</v>
      </c>
      <c r="AS840" t="s">
        <v>3</v>
      </c>
      <c r="AU840">
        <v>0</v>
      </c>
      <c r="AV840">
        <v>0</v>
      </c>
      <c r="AW840">
        <v>0</v>
      </c>
      <c r="AX840">
        <v>0</v>
      </c>
      <c r="AY840">
        <v>0</v>
      </c>
      <c r="BB840">
        <v>280</v>
      </c>
      <c r="BC840">
        <v>0</v>
      </c>
      <c r="BD840">
        <v>280</v>
      </c>
      <c r="BE840">
        <v>1</v>
      </c>
      <c r="BF840">
        <v>226</v>
      </c>
      <c r="BG840">
        <v>226</v>
      </c>
      <c r="BH840">
        <v>54</v>
      </c>
      <c r="BI840" t="s">
        <v>798</v>
      </c>
      <c r="BJ840" t="s">
        <v>799</v>
      </c>
      <c r="BK840">
        <v>402496.78</v>
      </c>
      <c r="BL840">
        <v>137030.93</v>
      </c>
      <c r="BM840">
        <v>38.901128489999998</v>
      </c>
      <c r="BN840">
        <v>-76.971216179999999</v>
      </c>
      <c r="BO840" t="s">
        <v>101</v>
      </c>
      <c r="BP840" t="s">
        <v>97</v>
      </c>
      <c r="BQ840" t="s">
        <v>97</v>
      </c>
      <c r="BR840">
        <v>1</v>
      </c>
      <c r="BS840">
        <v>0</v>
      </c>
      <c r="BT840">
        <v>0</v>
      </c>
      <c r="BU840">
        <v>0</v>
      </c>
      <c r="BV840">
        <v>0</v>
      </c>
      <c r="BW840" t="s">
        <v>1044</v>
      </c>
      <c r="CD840" t="s">
        <v>3</v>
      </c>
      <c r="CE840" t="s">
        <v>1327</v>
      </c>
    </row>
    <row r="841" spans="1:83" x14ac:dyDescent="0.3">
      <c r="A841" t="s">
        <v>806</v>
      </c>
      <c r="B841" t="s">
        <v>628</v>
      </c>
      <c r="C841" t="s">
        <v>9</v>
      </c>
      <c r="D841" t="s">
        <v>888</v>
      </c>
      <c r="E841" t="s">
        <v>888</v>
      </c>
      <c r="F841">
        <v>330</v>
      </c>
      <c r="G841">
        <v>1</v>
      </c>
      <c r="H841" t="s">
        <v>628</v>
      </c>
      <c r="I841" t="s">
        <v>9</v>
      </c>
      <c r="J841" s="33">
        <v>514</v>
      </c>
      <c r="K841">
        <v>1</v>
      </c>
      <c r="L841">
        <v>0</v>
      </c>
      <c r="M841">
        <v>0</v>
      </c>
      <c r="N841">
        <v>0</v>
      </c>
      <c r="O841">
        <v>0</v>
      </c>
      <c r="R841" t="s">
        <v>3</v>
      </c>
      <c r="S841" t="s">
        <v>3</v>
      </c>
      <c r="T841" t="s">
        <v>3</v>
      </c>
      <c r="U841" t="s">
        <v>3</v>
      </c>
      <c r="W841">
        <v>0</v>
      </c>
      <c r="X841">
        <v>0</v>
      </c>
      <c r="Y841">
        <v>0</v>
      </c>
      <c r="Z841">
        <v>0</v>
      </c>
      <c r="AA841">
        <v>0</v>
      </c>
      <c r="AD841" t="s">
        <v>3</v>
      </c>
      <c r="AE841" t="s">
        <v>3</v>
      </c>
      <c r="AF841" t="s">
        <v>3</v>
      </c>
      <c r="AG841" t="s">
        <v>3</v>
      </c>
      <c r="AI841">
        <v>0</v>
      </c>
      <c r="AJ841">
        <v>0</v>
      </c>
      <c r="AK841">
        <v>0</v>
      </c>
      <c r="AL841">
        <v>0</v>
      </c>
      <c r="AM841">
        <v>0</v>
      </c>
      <c r="AP841" t="s">
        <v>3</v>
      </c>
      <c r="AQ841" t="s">
        <v>3</v>
      </c>
      <c r="AR841" t="s">
        <v>3</v>
      </c>
      <c r="AS841" t="s">
        <v>3</v>
      </c>
      <c r="AU841">
        <v>0</v>
      </c>
      <c r="AV841">
        <v>0</v>
      </c>
      <c r="AW841">
        <v>0</v>
      </c>
      <c r="AX841">
        <v>0</v>
      </c>
      <c r="AY841">
        <v>0</v>
      </c>
      <c r="BB841">
        <v>564</v>
      </c>
      <c r="BC841">
        <v>0</v>
      </c>
      <c r="BD841">
        <v>564</v>
      </c>
      <c r="BE841" t="s">
        <v>3</v>
      </c>
      <c r="BF841">
        <v>514</v>
      </c>
      <c r="BG841">
        <v>514</v>
      </c>
      <c r="BH841">
        <v>50</v>
      </c>
      <c r="BI841" t="s">
        <v>629</v>
      </c>
      <c r="BJ841" t="s">
        <v>630</v>
      </c>
      <c r="BK841">
        <v>400690.52</v>
      </c>
      <c r="BL841">
        <v>134805.51</v>
      </c>
      <c r="BM841">
        <v>38.881084360000003</v>
      </c>
      <c r="BN841">
        <v>-76.992041659999998</v>
      </c>
      <c r="BO841" t="s">
        <v>36</v>
      </c>
      <c r="BP841" t="s">
        <v>20</v>
      </c>
      <c r="BQ841" t="s">
        <v>20</v>
      </c>
      <c r="BR841">
        <v>1</v>
      </c>
      <c r="BS841">
        <v>0</v>
      </c>
      <c r="BT841">
        <v>0</v>
      </c>
      <c r="BU841">
        <v>0</v>
      </c>
      <c r="BV841">
        <v>0</v>
      </c>
      <c r="BW841" t="s">
        <v>1044</v>
      </c>
      <c r="CD841" t="s">
        <v>253</v>
      </c>
      <c r="CE841" t="s">
        <v>1321</v>
      </c>
    </row>
    <row r="842" spans="1:83" x14ac:dyDescent="0.3">
      <c r="A842" t="s">
        <v>806</v>
      </c>
      <c r="B842" t="s">
        <v>800</v>
      </c>
      <c r="C842" t="s">
        <v>83</v>
      </c>
      <c r="D842" t="s">
        <v>888</v>
      </c>
      <c r="E842" t="s">
        <v>888</v>
      </c>
      <c r="F842">
        <v>331</v>
      </c>
      <c r="G842">
        <v>1</v>
      </c>
      <c r="H842" t="s">
        <v>800</v>
      </c>
      <c r="I842" t="s">
        <v>83</v>
      </c>
      <c r="J842" s="33">
        <v>171</v>
      </c>
      <c r="K842">
        <v>1</v>
      </c>
      <c r="L842">
        <v>0</v>
      </c>
      <c r="M842">
        <v>0</v>
      </c>
      <c r="N842">
        <v>0</v>
      </c>
      <c r="O842">
        <v>0</v>
      </c>
      <c r="R842" t="s">
        <v>3</v>
      </c>
      <c r="S842" t="s">
        <v>3</v>
      </c>
      <c r="T842" t="s">
        <v>3</v>
      </c>
      <c r="U842" t="s">
        <v>3</v>
      </c>
      <c r="W842">
        <v>0</v>
      </c>
      <c r="X842">
        <v>0</v>
      </c>
      <c r="Y842">
        <v>0</v>
      </c>
      <c r="Z842">
        <v>0</v>
      </c>
      <c r="AA842">
        <v>0</v>
      </c>
      <c r="AD842" t="s">
        <v>3</v>
      </c>
      <c r="AE842" t="s">
        <v>3</v>
      </c>
      <c r="AF842" t="s">
        <v>3</v>
      </c>
      <c r="AG842" t="s">
        <v>3</v>
      </c>
      <c r="AI842">
        <v>0</v>
      </c>
      <c r="AJ842">
        <v>0</v>
      </c>
      <c r="AK842">
        <v>0</v>
      </c>
      <c r="AL842">
        <v>0</v>
      </c>
      <c r="AM842">
        <v>0</v>
      </c>
      <c r="AP842" t="s">
        <v>3</v>
      </c>
      <c r="AQ842" t="s">
        <v>3</v>
      </c>
      <c r="AR842" t="s">
        <v>3</v>
      </c>
      <c r="AS842" t="s">
        <v>3</v>
      </c>
      <c r="AU842">
        <v>0</v>
      </c>
      <c r="AV842">
        <v>0</v>
      </c>
      <c r="AW842">
        <v>0</v>
      </c>
      <c r="AX842">
        <v>0</v>
      </c>
      <c r="AY842">
        <v>0</v>
      </c>
      <c r="BB842">
        <v>350</v>
      </c>
      <c r="BC842">
        <v>0</v>
      </c>
      <c r="BD842">
        <v>350</v>
      </c>
      <c r="BE842">
        <v>1</v>
      </c>
      <c r="BF842">
        <v>171</v>
      </c>
      <c r="BG842">
        <v>171</v>
      </c>
      <c r="BH842">
        <v>179</v>
      </c>
      <c r="BI842" t="s">
        <v>801</v>
      </c>
      <c r="BJ842" t="s">
        <v>802</v>
      </c>
      <c r="BK842">
        <v>400065.6</v>
      </c>
      <c r="BL842">
        <v>134329.49</v>
      </c>
      <c r="BM842">
        <v>38.876796450000001</v>
      </c>
      <c r="BN842">
        <v>-76.999244000000004</v>
      </c>
      <c r="BO842" t="s">
        <v>246</v>
      </c>
      <c r="BP842" t="s">
        <v>7</v>
      </c>
      <c r="BQ842" t="s">
        <v>20</v>
      </c>
      <c r="BR842">
        <v>1</v>
      </c>
      <c r="BS842">
        <v>0</v>
      </c>
      <c r="BT842">
        <v>0</v>
      </c>
      <c r="BU842">
        <v>0</v>
      </c>
      <c r="BV842">
        <v>0</v>
      </c>
      <c r="BW842" t="s">
        <v>1044</v>
      </c>
      <c r="CD842" t="s">
        <v>253</v>
      </c>
      <c r="CE842" t="s">
        <v>1319</v>
      </c>
    </row>
    <row r="843" spans="1:83" x14ac:dyDescent="0.3">
      <c r="A843" t="s">
        <v>806</v>
      </c>
      <c r="B843" t="s">
        <v>631</v>
      </c>
      <c r="C843" t="s">
        <v>87</v>
      </c>
      <c r="D843" t="s">
        <v>888</v>
      </c>
      <c r="E843" t="s">
        <v>888</v>
      </c>
      <c r="F843">
        <v>332</v>
      </c>
      <c r="G843">
        <v>1</v>
      </c>
      <c r="H843" t="s">
        <v>631</v>
      </c>
      <c r="I843" t="s">
        <v>87</v>
      </c>
      <c r="J843" s="33">
        <v>451</v>
      </c>
      <c r="K843">
        <v>1</v>
      </c>
      <c r="L843">
        <v>1</v>
      </c>
      <c r="M843">
        <v>0</v>
      </c>
      <c r="N843">
        <v>0</v>
      </c>
      <c r="O843">
        <v>0</v>
      </c>
      <c r="R843" t="s">
        <v>3</v>
      </c>
      <c r="S843" t="s">
        <v>3</v>
      </c>
      <c r="T843" t="s">
        <v>3</v>
      </c>
      <c r="U843" t="s">
        <v>3</v>
      </c>
      <c r="W843">
        <v>0</v>
      </c>
      <c r="X843">
        <v>0</v>
      </c>
      <c r="Y843">
        <v>0</v>
      </c>
      <c r="Z843">
        <v>0</v>
      </c>
      <c r="AA843">
        <v>0</v>
      </c>
      <c r="AD843" t="s">
        <v>3</v>
      </c>
      <c r="AE843" t="s">
        <v>3</v>
      </c>
      <c r="AF843" t="s">
        <v>3</v>
      </c>
      <c r="AG843" t="s">
        <v>3</v>
      </c>
      <c r="AI843">
        <v>0</v>
      </c>
      <c r="AJ843">
        <v>0</v>
      </c>
      <c r="AK843">
        <v>0</v>
      </c>
      <c r="AL843">
        <v>0</v>
      </c>
      <c r="AM843">
        <v>0</v>
      </c>
      <c r="AP843" t="s">
        <v>3</v>
      </c>
      <c r="AQ843" t="s">
        <v>3</v>
      </c>
      <c r="AR843" t="s">
        <v>3</v>
      </c>
      <c r="AS843" t="s">
        <v>3</v>
      </c>
      <c r="AU843">
        <v>0</v>
      </c>
      <c r="AV843">
        <v>0</v>
      </c>
      <c r="AW843">
        <v>0</v>
      </c>
      <c r="AX843">
        <v>0</v>
      </c>
      <c r="AY843">
        <v>0</v>
      </c>
      <c r="BB843">
        <v>700</v>
      </c>
      <c r="BC843">
        <v>0</v>
      </c>
      <c r="BD843">
        <v>700</v>
      </c>
      <c r="BE843" t="s">
        <v>3</v>
      </c>
      <c r="BF843">
        <v>451</v>
      </c>
      <c r="BG843">
        <v>451</v>
      </c>
      <c r="BH843">
        <v>249</v>
      </c>
      <c r="BI843" t="s">
        <v>632</v>
      </c>
      <c r="BJ843" t="s">
        <v>633</v>
      </c>
      <c r="BK843">
        <v>398792.97</v>
      </c>
      <c r="BL843">
        <v>137370.70000000001</v>
      </c>
      <c r="BM843">
        <v>38.90419198</v>
      </c>
      <c r="BN843">
        <v>-77.013915690000005</v>
      </c>
      <c r="BO843" t="s">
        <v>67</v>
      </c>
      <c r="BP843" t="s">
        <v>20</v>
      </c>
      <c r="BQ843" t="s">
        <v>20</v>
      </c>
      <c r="BR843">
        <v>1</v>
      </c>
      <c r="BS843">
        <v>1</v>
      </c>
      <c r="BT843">
        <v>0</v>
      </c>
      <c r="BU843">
        <v>0</v>
      </c>
      <c r="BV843">
        <v>0</v>
      </c>
      <c r="BW843" t="s">
        <v>1324</v>
      </c>
      <c r="CD843" t="s">
        <v>232</v>
      </c>
      <c r="CE843" t="s">
        <v>1325</v>
      </c>
    </row>
    <row r="844" spans="1:83" x14ac:dyDescent="0.3">
      <c r="A844" t="s">
        <v>806</v>
      </c>
      <c r="B844" t="s">
        <v>803</v>
      </c>
      <c r="C844" t="s">
        <v>165</v>
      </c>
      <c r="D844" t="s">
        <v>887</v>
      </c>
      <c r="E844" t="s">
        <v>887</v>
      </c>
      <c r="F844">
        <v>263</v>
      </c>
      <c r="G844">
        <v>185</v>
      </c>
      <c r="H844" t="s">
        <v>803</v>
      </c>
      <c r="I844" t="s">
        <v>165</v>
      </c>
      <c r="J844" s="33">
        <v>174</v>
      </c>
      <c r="K844">
        <v>0</v>
      </c>
      <c r="L844">
        <v>1</v>
      </c>
      <c r="M844">
        <v>0</v>
      </c>
      <c r="N844">
        <v>0</v>
      </c>
      <c r="O844">
        <v>0</v>
      </c>
      <c r="R844" t="s">
        <v>3</v>
      </c>
      <c r="S844" t="s">
        <v>3</v>
      </c>
      <c r="T844" t="s">
        <v>3</v>
      </c>
      <c r="U844" t="s">
        <v>3</v>
      </c>
      <c r="W844">
        <v>0</v>
      </c>
      <c r="X844">
        <v>0</v>
      </c>
      <c r="Y844">
        <v>0</v>
      </c>
      <c r="Z844">
        <v>0</v>
      </c>
      <c r="AA844">
        <v>0</v>
      </c>
      <c r="AD844" t="s">
        <v>3</v>
      </c>
      <c r="AE844" t="s">
        <v>3</v>
      </c>
      <c r="AF844" t="s">
        <v>3</v>
      </c>
      <c r="AG844" t="s">
        <v>3</v>
      </c>
      <c r="AI844">
        <v>0</v>
      </c>
      <c r="AJ844">
        <v>0</v>
      </c>
      <c r="AK844">
        <v>0</v>
      </c>
      <c r="AL844">
        <v>0</v>
      </c>
      <c r="AM844">
        <v>0</v>
      </c>
      <c r="AP844" t="s">
        <v>3</v>
      </c>
      <c r="AQ844" t="s">
        <v>3</v>
      </c>
      <c r="AR844" t="s">
        <v>3</v>
      </c>
      <c r="AS844" t="s">
        <v>3</v>
      </c>
      <c r="AU844">
        <v>0</v>
      </c>
      <c r="AV844">
        <v>0</v>
      </c>
      <c r="AW844">
        <v>0</v>
      </c>
      <c r="AX844">
        <v>0</v>
      </c>
      <c r="AY844">
        <v>0</v>
      </c>
      <c r="BB844">
        <v>180</v>
      </c>
      <c r="BC844">
        <v>0</v>
      </c>
      <c r="BD844">
        <v>180</v>
      </c>
      <c r="BE844" t="s">
        <v>3</v>
      </c>
      <c r="BF844">
        <v>174</v>
      </c>
      <c r="BG844">
        <v>174</v>
      </c>
      <c r="BH844">
        <v>6</v>
      </c>
      <c r="BI844" t="s">
        <v>804</v>
      </c>
      <c r="BJ844" t="s">
        <v>805</v>
      </c>
      <c r="BK844">
        <v>398304.38</v>
      </c>
      <c r="BL844">
        <v>135142.48000000001</v>
      </c>
      <c r="BM844">
        <v>38.884118549999997</v>
      </c>
      <c r="BN844">
        <v>-77.019543080000005</v>
      </c>
      <c r="BO844" t="s">
        <v>19</v>
      </c>
      <c r="BP844" t="s">
        <v>20</v>
      </c>
      <c r="BQ844" t="s">
        <v>20</v>
      </c>
      <c r="BR844">
        <v>0</v>
      </c>
      <c r="BS844">
        <v>1</v>
      </c>
      <c r="BT844">
        <v>0</v>
      </c>
      <c r="BU844">
        <v>0</v>
      </c>
      <c r="BV844">
        <v>0</v>
      </c>
      <c r="BW844" t="s">
        <v>1043</v>
      </c>
      <c r="CD844" t="s">
        <v>3</v>
      </c>
      <c r="CE844" t="s">
        <v>1325</v>
      </c>
    </row>
    <row r="845" spans="1:83" x14ac:dyDescent="0.3">
      <c r="A845" t="s">
        <v>806</v>
      </c>
      <c r="B845" t="s">
        <v>945</v>
      </c>
      <c r="C845" t="s">
        <v>946</v>
      </c>
      <c r="D845" t="s">
        <v>887</v>
      </c>
      <c r="E845" t="s">
        <v>887</v>
      </c>
      <c r="F845">
        <v>125</v>
      </c>
      <c r="G845">
        <v>151</v>
      </c>
      <c r="H845" t="s">
        <v>635</v>
      </c>
      <c r="I845" t="s">
        <v>119</v>
      </c>
      <c r="J845" s="33">
        <v>362</v>
      </c>
      <c r="K845">
        <v>1</v>
      </c>
      <c r="L845">
        <v>1</v>
      </c>
      <c r="M845">
        <v>0</v>
      </c>
      <c r="N845">
        <v>0</v>
      </c>
      <c r="O845">
        <v>0</v>
      </c>
      <c r="R845">
        <v>1118</v>
      </c>
      <c r="S845">
        <v>151</v>
      </c>
      <c r="T845" t="s">
        <v>634</v>
      </c>
      <c r="U845" t="s">
        <v>22</v>
      </c>
      <c r="V845">
        <v>335</v>
      </c>
      <c r="W845">
        <v>0</v>
      </c>
      <c r="X845">
        <v>0</v>
      </c>
      <c r="Y845">
        <v>1</v>
      </c>
      <c r="Z845">
        <v>0</v>
      </c>
      <c r="AA845">
        <v>0</v>
      </c>
      <c r="AD845" t="s">
        <v>3</v>
      </c>
      <c r="AE845" t="s">
        <v>3</v>
      </c>
      <c r="AF845" t="s">
        <v>3</v>
      </c>
      <c r="AG845" t="s">
        <v>3</v>
      </c>
      <c r="AI845">
        <v>0</v>
      </c>
      <c r="AJ845">
        <v>0</v>
      </c>
      <c r="AK845">
        <v>0</v>
      </c>
      <c r="AL845">
        <v>0</v>
      </c>
      <c r="AM845">
        <v>0</v>
      </c>
      <c r="AP845" t="s">
        <v>3</v>
      </c>
      <c r="AQ845" t="s">
        <v>3</v>
      </c>
      <c r="AR845" t="s">
        <v>3</v>
      </c>
      <c r="AS845" t="s">
        <v>3</v>
      </c>
      <c r="AU845">
        <v>0</v>
      </c>
      <c r="AV845">
        <v>0</v>
      </c>
      <c r="AW845">
        <v>0</v>
      </c>
      <c r="AX845">
        <v>0</v>
      </c>
      <c r="AY845">
        <v>0</v>
      </c>
      <c r="BB845">
        <v>685</v>
      </c>
      <c r="BC845">
        <v>0</v>
      </c>
      <c r="BD845">
        <v>685</v>
      </c>
      <c r="BE845" t="s">
        <v>3</v>
      </c>
      <c r="BF845">
        <v>697</v>
      </c>
      <c r="BG845">
        <v>697</v>
      </c>
      <c r="BH845">
        <v>0</v>
      </c>
      <c r="BI845" t="s">
        <v>636</v>
      </c>
      <c r="BJ845" t="s">
        <v>637</v>
      </c>
      <c r="BK845">
        <v>398802.19</v>
      </c>
      <c r="BL845">
        <v>142887.49</v>
      </c>
      <c r="BM845">
        <v>38.95388895</v>
      </c>
      <c r="BN845">
        <v>-77.01381902</v>
      </c>
      <c r="BO845" t="s">
        <v>61</v>
      </c>
      <c r="BP845" t="s">
        <v>62</v>
      </c>
      <c r="BQ845" t="s">
        <v>62</v>
      </c>
      <c r="BR845">
        <v>1</v>
      </c>
      <c r="BS845">
        <v>1</v>
      </c>
      <c r="BT845">
        <v>1</v>
      </c>
      <c r="BU845">
        <v>0</v>
      </c>
      <c r="BV845">
        <v>0</v>
      </c>
      <c r="BW845" t="s">
        <v>1324</v>
      </c>
      <c r="CD845" t="s">
        <v>3</v>
      </c>
      <c r="CE845" t="s">
        <v>1323</v>
      </c>
    </row>
    <row r="846" spans="1:83" x14ac:dyDescent="0.3">
      <c r="A846" t="s">
        <v>806</v>
      </c>
      <c r="B846" t="s">
        <v>1442</v>
      </c>
      <c r="C846" t="s">
        <v>1587</v>
      </c>
      <c r="D846" t="s">
        <v>887</v>
      </c>
      <c r="E846" t="s">
        <v>889</v>
      </c>
      <c r="F846">
        <v>228</v>
      </c>
      <c r="G846">
        <v>177</v>
      </c>
      <c r="H846" t="s">
        <v>864</v>
      </c>
      <c r="I846" t="s">
        <v>202</v>
      </c>
      <c r="J846" s="33">
        <v>145</v>
      </c>
      <c r="K846">
        <v>1</v>
      </c>
      <c r="L846">
        <v>0</v>
      </c>
      <c r="M846">
        <v>0</v>
      </c>
      <c r="N846">
        <v>0</v>
      </c>
      <c r="O846">
        <v>0</v>
      </c>
      <c r="W846">
        <v>0</v>
      </c>
      <c r="X846">
        <v>0</v>
      </c>
      <c r="Y846">
        <v>0</v>
      </c>
      <c r="Z846">
        <v>0</v>
      </c>
      <c r="AA846">
        <v>0</v>
      </c>
      <c r="AD846" t="s">
        <v>3</v>
      </c>
      <c r="AE846" t="s">
        <v>3</v>
      </c>
      <c r="AF846" t="s">
        <v>3</v>
      </c>
      <c r="AG846" t="s">
        <v>3</v>
      </c>
      <c r="AI846">
        <v>0</v>
      </c>
      <c r="AJ846">
        <v>0</v>
      </c>
      <c r="AK846">
        <v>0</v>
      </c>
      <c r="AL846">
        <v>0</v>
      </c>
      <c r="AM846">
        <v>0</v>
      </c>
      <c r="AP846" t="s">
        <v>3</v>
      </c>
      <c r="AQ846" t="s">
        <v>3</v>
      </c>
      <c r="AR846" t="s">
        <v>3</v>
      </c>
      <c r="AS846" t="s">
        <v>3</v>
      </c>
      <c r="AU846">
        <v>0</v>
      </c>
      <c r="AV846">
        <v>0</v>
      </c>
      <c r="AW846">
        <v>0</v>
      </c>
      <c r="AX846">
        <v>0</v>
      </c>
      <c r="AY846">
        <v>0</v>
      </c>
      <c r="BB846">
        <v>296</v>
      </c>
      <c r="BC846">
        <v>0</v>
      </c>
      <c r="BD846">
        <v>296</v>
      </c>
      <c r="BE846">
        <v>1</v>
      </c>
      <c r="BF846">
        <v>145</v>
      </c>
      <c r="BG846">
        <v>145</v>
      </c>
      <c r="BH846">
        <v>151</v>
      </c>
      <c r="BI846" t="s">
        <v>865</v>
      </c>
      <c r="BJ846" t="s">
        <v>866</v>
      </c>
      <c r="BK846">
        <v>400115.34</v>
      </c>
      <c r="BL846">
        <v>139998.5</v>
      </c>
      <c r="BM846">
        <v>38.927864900000003</v>
      </c>
      <c r="BN846">
        <v>-76.998669820000003</v>
      </c>
      <c r="BO846" t="s">
        <v>174</v>
      </c>
      <c r="BP846" t="s">
        <v>97</v>
      </c>
      <c r="BQ846" t="s">
        <v>97</v>
      </c>
      <c r="BR846">
        <v>1</v>
      </c>
      <c r="BS846">
        <v>0</v>
      </c>
      <c r="BT846">
        <v>0</v>
      </c>
      <c r="BU846">
        <v>0</v>
      </c>
      <c r="BV846">
        <v>0</v>
      </c>
      <c r="BW846" t="s">
        <v>1044</v>
      </c>
      <c r="CD846" t="s">
        <v>3</v>
      </c>
      <c r="CE846" t="s">
        <v>1327</v>
      </c>
    </row>
    <row r="847" spans="1:83" x14ac:dyDescent="0.3">
      <c r="A847" t="s">
        <v>806</v>
      </c>
      <c r="B847" t="s">
        <v>1442</v>
      </c>
      <c r="C847" t="s">
        <v>1587</v>
      </c>
      <c r="D847" t="s">
        <v>887</v>
      </c>
      <c r="E847" t="s">
        <v>889</v>
      </c>
      <c r="F847">
        <v>283</v>
      </c>
      <c r="G847">
        <v>194</v>
      </c>
      <c r="H847" t="s">
        <v>863</v>
      </c>
      <c r="I847" t="s">
        <v>851</v>
      </c>
      <c r="J847" s="33">
        <v>110</v>
      </c>
      <c r="K847">
        <v>0</v>
      </c>
      <c r="L847">
        <v>0</v>
      </c>
      <c r="M847">
        <v>1</v>
      </c>
      <c r="N847">
        <v>0</v>
      </c>
      <c r="O847">
        <v>0</v>
      </c>
      <c r="W847">
        <v>0</v>
      </c>
      <c r="X847">
        <v>0</v>
      </c>
      <c r="Y847">
        <v>0</v>
      </c>
      <c r="Z847">
        <v>0</v>
      </c>
      <c r="AA847">
        <v>0</v>
      </c>
      <c r="AD847" t="s">
        <v>3</v>
      </c>
      <c r="AE847" t="s">
        <v>3</v>
      </c>
      <c r="AF847" t="s">
        <v>3</v>
      </c>
      <c r="AG847" t="s">
        <v>3</v>
      </c>
      <c r="AI847">
        <v>0</v>
      </c>
      <c r="AJ847">
        <v>0</v>
      </c>
      <c r="AK847">
        <v>0</v>
      </c>
      <c r="AL847">
        <v>0</v>
      </c>
      <c r="AM847">
        <v>0</v>
      </c>
      <c r="AP847" t="s">
        <v>3</v>
      </c>
      <c r="AQ847" t="s">
        <v>3</v>
      </c>
      <c r="AR847" t="s">
        <v>3</v>
      </c>
      <c r="AS847" t="s">
        <v>3</v>
      </c>
      <c r="AU847">
        <v>0</v>
      </c>
      <c r="AV847">
        <v>0</v>
      </c>
      <c r="AW847">
        <v>0</v>
      </c>
      <c r="AX847">
        <v>0</v>
      </c>
      <c r="AY847">
        <v>0</v>
      </c>
      <c r="BB847">
        <v>450</v>
      </c>
      <c r="BC847">
        <v>0</v>
      </c>
      <c r="BD847">
        <v>450</v>
      </c>
      <c r="BE847">
        <v>1</v>
      </c>
      <c r="BF847">
        <v>110</v>
      </c>
      <c r="BG847">
        <v>110</v>
      </c>
      <c r="BH847">
        <v>340</v>
      </c>
      <c r="BI847" t="s">
        <v>865</v>
      </c>
      <c r="BJ847" t="s">
        <v>866</v>
      </c>
      <c r="BK847">
        <v>400115.34</v>
      </c>
      <c r="BL847">
        <v>139998.5</v>
      </c>
      <c r="BM847">
        <v>38.927864900000003</v>
      </c>
      <c r="BN847">
        <v>-76.998669820000003</v>
      </c>
      <c r="BO847" t="s">
        <v>174</v>
      </c>
      <c r="BP847" t="s">
        <v>97</v>
      </c>
      <c r="BQ847" t="s">
        <v>97</v>
      </c>
      <c r="BR847">
        <v>0</v>
      </c>
      <c r="BS847">
        <v>0</v>
      </c>
      <c r="BT847">
        <v>1</v>
      </c>
      <c r="BU847">
        <v>0</v>
      </c>
      <c r="BV847">
        <v>0</v>
      </c>
      <c r="BW847" t="s">
        <v>1045</v>
      </c>
      <c r="CD847" t="s">
        <v>3</v>
      </c>
      <c r="CE847" t="s">
        <v>1327</v>
      </c>
    </row>
    <row r="848" spans="1:83" x14ac:dyDescent="0.3">
      <c r="A848" t="s">
        <v>806</v>
      </c>
      <c r="B848" t="s">
        <v>638</v>
      </c>
      <c r="C848" t="s">
        <v>22</v>
      </c>
      <c r="D848" t="s">
        <v>887</v>
      </c>
      <c r="E848" t="s">
        <v>887</v>
      </c>
      <c r="F848">
        <v>178</v>
      </c>
      <c r="G848">
        <v>152</v>
      </c>
      <c r="H848" t="s">
        <v>638</v>
      </c>
      <c r="I848" t="s">
        <v>22</v>
      </c>
      <c r="J848" s="33">
        <v>278</v>
      </c>
      <c r="K848">
        <v>0</v>
      </c>
      <c r="L848">
        <v>0</v>
      </c>
      <c r="M848">
        <v>1</v>
      </c>
      <c r="N848">
        <v>0</v>
      </c>
      <c r="O848">
        <v>0</v>
      </c>
      <c r="R848" t="s">
        <v>3</v>
      </c>
      <c r="S848" t="s">
        <v>3</v>
      </c>
      <c r="T848" t="s">
        <v>3</v>
      </c>
      <c r="U848" t="s">
        <v>3</v>
      </c>
      <c r="W848">
        <v>0</v>
      </c>
      <c r="X848">
        <v>0</v>
      </c>
      <c r="Y848">
        <v>0</v>
      </c>
      <c r="Z848">
        <v>0</v>
      </c>
      <c r="AA848">
        <v>0</v>
      </c>
      <c r="AD848" t="s">
        <v>3</v>
      </c>
      <c r="AE848" t="s">
        <v>3</v>
      </c>
      <c r="AF848" t="s">
        <v>3</v>
      </c>
      <c r="AG848" t="s">
        <v>3</v>
      </c>
      <c r="AI848">
        <v>0</v>
      </c>
      <c r="AJ848">
        <v>0</v>
      </c>
      <c r="AK848">
        <v>0</v>
      </c>
      <c r="AL848">
        <v>0</v>
      </c>
      <c r="AM848">
        <v>0</v>
      </c>
      <c r="AP848" t="s">
        <v>3</v>
      </c>
      <c r="AQ848" t="s">
        <v>3</v>
      </c>
      <c r="AR848" t="s">
        <v>3</v>
      </c>
      <c r="AS848" t="s">
        <v>3</v>
      </c>
      <c r="AU848">
        <v>0</v>
      </c>
      <c r="AV848">
        <v>0</v>
      </c>
      <c r="AW848">
        <v>0</v>
      </c>
      <c r="AX848">
        <v>0</v>
      </c>
      <c r="AY848">
        <v>0</v>
      </c>
      <c r="BB848">
        <v>350</v>
      </c>
      <c r="BC848">
        <v>0</v>
      </c>
      <c r="BD848">
        <v>350</v>
      </c>
      <c r="BE848" t="s">
        <v>3</v>
      </c>
      <c r="BF848">
        <v>278</v>
      </c>
      <c r="BG848">
        <v>278</v>
      </c>
      <c r="BH848">
        <v>72</v>
      </c>
      <c r="BI848" t="s">
        <v>639</v>
      </c>
      <c r="BJ848" t="s">
        <v>640</v>
      </c>
      <c r="BK848">
        <v>402273.07</v>
      </c>
      <c r="BL848">
        <v>138728.17000000001</v>
      </c>
      <c r="BM848">
        <v>38.916418419999999</v>
      </c>
      <c r="BN848">
        <v>-76.973789580000002</v>
      </c>
      <c r="BO848" t="s">
        <v>101</v>
      </c>
      <c r="BP848" t="s">
        <v>97</v>
      </c>
      <c r="BQ848" t="s">
        <v>97</v>
      </c>
      <c r="BR848">
        <v>0</v>
      </c>
      <c r="BS848">
        <v>0</v>
      </c>
      <c r="BT848">
        <v>1</v>
      </c>
      <c r="BU848">
        <v>0</v>
      </c>
      <c r="BV848">
        <v>0</v>
      </c>
      <c r="BW848" t="s">
        <v>1045</v>
      </c>
      <c r="CD848" t="s">
        <v>3</v>
      </c>
      <c r="CE848" t="s">
        <v>1327</v>
      </c>
    </row>
    <row r="849" spans="1:83" x14ac:dyDescent="0.3">
      <c r="A849" t="s">
        <v>806</v>
      </c>
      <c r="B849" t="s">
        <v>937</v>
      </c>
      <c r="C849" t="s">
        <v>938</v>
      </c>
      <c r="D849" t="s">
        <v>888</v>
      </c>
      <c r="E849" t="s">
        <v>888</v>
      </c>
      <c r="F849">
        <v>474</v>
      </c>
      <c r="G849">
        <v>1</v>
      </c>
      <c r="H849" t="s">
        <v>641</v>
      </c>
      <c r="I849" t="s">
        <v>22</v>
      </c>
      <c r="J849" s="33">
        <v>125</v>
      </c>
      <c r="K849">
        <v>0</v>
      </c>
      <c r="L849">
        <v>0</v>
      </c>
      <c r="M849">
        <v>1</v>
      </c>
      <c r="N849">
        <v>0</v>
      </c>
      <c r="O849">
        <v>0</v>
      </c>
      <c r="R849">
        <v>947</v>
      </c>
      <c r="S849">
        <v>1</v>
      </c>
      <c r="T849" t="s">
        <v>867</v>
      </c>
      <c r="U849" t="s">
        <v>171</v>
      </c>
      <c r="V849">
        <v>5</v>
      </c>
      <c r="W849">
        <v>0</v>
      </c>
      <c r="X849">
        <v>0</v>
      </c>
      <c r="Y849">
        <v>0</v>
      </c>
      <c r="Z849">
        <v>1</v>
      </c>
      <c r="AA849">
        <v>0</v>
      </c>
      <c r="AD849" t="s">
        <v>3</v>
      </c>
      <c r="AE849" t="s">
        <v>3</v>
      </c>
      <c r="AF849" t="s">
        <v>3</v>
      </c>
      <c r="AG849" t="s">
        <v>3</v>
      </c>
      <c r="AI849">
        <v>0</v>
      </c>
      <c r="AJ849">
        <v>0</v>
      </c>
      <c r="AK849">
        <v>0</v>
      </c>
      <c r="AL849">
        <v>0</v>
      </c>
      <c r="AM849">
        <v>0</v>
      </c>
      <c r="AP849" t="s">
        <v>3</v>
      </c>
      <c r="AQ849" t="s">
        <v>3</v>
      </c>
      <c r="AR849" t="s">
        <v>3</v>
      </c>
      <c r="AS849" t="s">
        <v>3</v>
      </c>
      <c r="AU849">
        <v>0</v>
      </c>
      <c r="AV849">
        <v>0</v>
      </c>
      <c r="AW849">
        <v>0</v>
      </c>
      <c r="AX849">
        <v>0</v>
      </c>
      <c r="AY849">
        <v>0</v>
      </c>
      <c r="BB849">
        <v>405</v>
      </c>
      <c r="BC849">
        <v>0</v>
      </c>
      <c r="BD849">
        <v>405</v>
      </c>
      <c r="BE849" t="s">
        <v>3</v>
      </c>
      <c r="BF849">
        <v>130</v>
      </c>
      <c r="BG849">
        <v>130</v>
      </c>
      <c r="BH849">
        <v>275</v>
      </c>
      <c r="BI849" t="s">
        <v>642</v>
      </c>
      <c r="BJ849" t="s">
        <v>643</v>
      </c>
      <c r="BK849">
        <v>398648.83</v>
      </c>
      <c r="BL849">
        <v>139173.32999999999</v>
      </c>
      <c r="BM849">
        <v>38.920430469999999</v>
      </c>
      <c r="BN849">
        <v>-77.015581010000005</v>
      </c>
      <c r="BO849" t="s">
        <v>78</v>
      </c>
      <c r="BP849" t="s">
        <v>30</v>
      </c>
      <c r="BQ849" t="s">
        <v>30</v>
      </c>
      <c r="BR849">
        <v>0</v>
      </c>
      <c r="BS849">
        <v>0</v>
      </c>
      <c r="BT849">
        <v>1</v>
      </c>
      <c r="BU849">
        <v>1</v>
      </c>
      <c r="BV849">
        <v>0</v>
      </c>
      <c r="BW849" t="s">
        <v>1045</v>
      </c>
      <c r="CE849" t="s">
        <v>1320</v>
      </c>
    </row>
    <row r="850" spans="1:83" x14ac:dyDescent="0.3">
      <c r="A850" t="s">
        <v>806</v>
      </c>
      <c r="B850" t="s">
        <v>644</v>
      </c>
      <c r="C850" t="s">
        <v>9</v>
      </c>
      <c r="D850" t="s">
        <v>887</v>
      </c>
      <c r="E850" t="s">
        <v>887</v>
      </c>
      <c r="F850">
        <v>1117</v>
      </c>
      <c r="G850">
        <v>160</v>
      </c>
      <c r="H850" t="s">
        <v>644</v>
      </c>
      <c r="I850" t="s">
        <v>9</v>
      </c>
      <c r="J850" s="33">
        <v>571</v>
      </c>
      <c r="K850">
        <v>1</v>
      </c>
      <c r="L850">
        <v>0</v>
      </c>
      <c r="M850">
        <v>0</v>
      </c>
      <c r="N850">
        <v>0</v>
      </c>
      <c r="O850">
        <v>0</v>
      </c>
      <c r="R850" t="s">
        <v>3</v>
      </c>
      <c r="S850" t="s">
        <v>3</v>
      </c>
      <c r="T850" t="s">
        <v>3</v>
      </c>
      <c r="U850" t="s">
        <v>3</v>
      </c>
      <c r="W850">
        <v>0</v>
      </c>
      <c r="X850">
        <v>0</v>
      </c>
      <c r="Y850">
        <v>0</v>
      </c>
      <c r="Z850">
        <v>0</v>
      </c>
      <c r="AA850">
        <v>0</v>
      </c>
      <c r="AD850" t="s">
        <v>3</v>
      </c>
      <c r="AE850" t="s">
        <v>3</v>
      </c>
      <c r="AF850" t="s">
        <v>3</v>
      </c>
      <c r="AG850" t="s">
        <v>3</v>
      </c>
      <c r="AI850">
        <v>0</v>
      </c>
      <c r="AJ850">
        <v>0</v>
      </c>
      <c r="AK850">
        <v>0</v>
      </c>
      <c r="AL850">
        <v>0</v>
      </c>
      <c r="AM850">
        <v>0</v>
      </c>
      <c r="AP850" t="s">
        <v>3</v>
      </c>
      <c r="AQ850" t="s">
        <v>3</v>
      </c>
      <c r="AR850" t="s">
        <v>3</v>
      </c>
      <c r="AS850" t="s">
        <v>3</v>
      </c>
      <c r="AU850">
        <v>0</v>
      </c>
      <c r="AV850">
        <v>0</v>
      </c>
      <c r="AW850">
        <v>0</v>
      </c>
      <c r="AX850">
        <v>0</v>
      </c>
      <c r="AY850">
        <v>0</v>
      </c>
      <c r="BB850">
        <v>595</v>
      </c>
      <c r="BC850">
        <v>0</v>
      </c>
      <c r="BD850">
        <v>595</v>
      </c>
      <c r="BE850" t="s">
        <v>3</v>
      </c>
      <c r="BF850">
        <v>571</v>
      </c>
      <c r="BG850">
        <v>571</v>
      </c>
      <c r="BH850">
        <v>24</v>
      </c>
      <c r="BI850" t="s">
        <v>646</v>
      </c>
      <c r="BJ850" t="s">
        <v>647</v>
      </c>
      <c r="BK850">
        <v>399680.78</v>
      </c>
      <c r="BL850">
        <v>141482.69</v>
      </c>
      <c r="BM850">
        <v>38.941234880000003</v>
      </c>
      <c r="BN850">
        <v>-77.003682159999997</v>
      </c>
      <c r="BO850" t="s">
        <v>187</v>
      </c>
      <c r="BP850" t="s">
        <v>97</v>
      </c>
      <c r="BQ850" t="s">
        <v>97</v>
      </c>
      <c r="BR850">
        <v>1</v>
      </c>
      <c r="BS850">
        <v>0</v>
      </c>
      <c r="BT850">
        <v>0</v>
      </c>
      <c r="BU850">
        <v>0</v>
      </c>
      <c r="BV850">
        <v>0</v>
      </c>
      <c r="BW850" t="s">
        <v>1044</v>
      </c>
      <c r="CD850" t="s">
        <v>3</v>
      </c>
      <c r="CE850" t="s">
        <v>1327</v>
      </c>
    </row>
    <row r="851" spans="1:83" x14ac:dyDescent="0.3">
      <c r="A851" t="s">
        <v>806</v>
      </c>
      <c r="B851" t="s">
        <v>652</v>
      </c>
      <c r="C851" t="s">
        <v>87</v>
      </c>
      <c r="D851" t="s">
        <v>888</v>
      </c>
      <c r="E851" t="s">
        <v>888</v>
      </c>
      <c r="F851">
        <v>336</v>
      </c>
      <c r="G851">
        <v>1</v>
      </c>
      <c r="H851" t="s">
        <v>652</v>
      </c>
      <c r="I851" t="s">
        <v>87</v>
      </c>
      <c r="J851" s="33">
        <v>315</v>
      </c>
      <c r="K851">
        <v>1</v>
      </c>
      <c r="L851">
        <v>1</v>
      </c>
      <c r="M851">
        <v>0</v>
      </c>
      <c r="N851">
        <v>0</v>
      </c>
      <c r="O851">
        <v>0</v>
      </c>
      <c r="R851" t="s">
        <v>3</v>
      </c>
      <c r="S851" t="s">
        <v>3</v>
      </c>
      <c r="T851" t="s">
        <v>3</v>
      </c>
      <c r="U851" t="s">
        <v>3</v>
      </c>
      <c r="W851">
        <v>0</v>
      </c>
      <c r="X851">
        <v>0</v>
      </c>
      <c r="Y851">
        <v>0</v>
      </c>
      <c r="Z851">
        <v>0</v>
      </c>
      <c r="AA851">
        <v>0</v>
      </c>
      <c r="AD851" t="s">
        <v>3</v>
      </c>
      <c r="AE851" t="s">
        <v>3</v>
      </c>
      <c r="AF851" t="s">
        <v>3</v>
      </c>
      <c r="AG851" t="s">
        <v>3</v>
      </c>
      <c r="AI851">
        <v>0</v>
      </c>
      <c r="AJ851">
        <v>0</v>
      </c>
      <c r="AK851">
        <v>0</v>
      </c>
      <c r="AL851">
        <v>0</v>
      </c>
      <c r="AM851">
        <v>0</v>
      </c>
      <c r="AP851" t="s">
        <v>3</v>
      </c>
      <c r="AQ851" t="s">
        <v>3</v>
      </c>
      <c r="AR851" t="s">
        <v>3</v>
      </c>
      <c r="AS851" t="s">
        <v>3</v>
      </c>
      <c r="AU851">
        <v>0</v>
      </c>
      <c r="AV851">
        <v>0</v>
      </c>
      <c r="AW851">
        <v>0</v>
      </c>
      <c r="AX851">
        <v>0</v>
      </c>
      <c r="AY851">
        <v>0</v>
      </c>
      <c r="BB851">
        <v>378</v>
      </c>
      <c r="BC851">
        <v>0</v>
      </c>
      <c r="BD851">
        <v>378</v>
      </c>
      <c r="BE851" t="s">
        <v>3</v>
      </c>
      <c r="BF851">
        <v>315</v>
      </c>
      <c r="BG851">
        <v>315</v>
      </c>
      <c r="BH851">
        <v>63</v>
      </c>
      <c r="BI851" t="s">
        <v>653</v>
      </c>
      <c r="BJ851" t="s">
        <v>654</v>
      </c>
      <c r="BK851">
        <v>397204.26</v>
      </c>
      <c r="BL851">
        <v>142607.98000000001</v>
      </c>
      <c r="BM851">
        <v>38.951367410000003</v>
      </c>
      <c r="BN851">
        <v>-77.032253060000002</v>
      </c>
      <c r="BO851" t="s">
        <v>61</v>
      </c>
      <c r="BP851" t="s">
        <v>62</v>
      </c>
      <c r="BQ851" t="s">
        <v>62</v>
      </c>
      <c r="BR851">
        <v>1</v>
      </c>
      <c r="BS851">
        <v>1</v>
      </c>
      <c r="BT851">
        <v>0</v>
      </c>
      <c r="BU851">
        <v>0</v>
      </c>
      <c r="BV851">
        <v>0</v>
      </c>
      <c r="BW851" t="s">
        <v>1324</v>
      </c>
      <c r="CD851" t="s">
        <v>854</v>
      </c>
      <c r="CE851" t="s">
        <v>1323</v>
      </c>
    </row>
    <row r="852" spans="1:83" x14ac:dyDescent="0.3">
      <c r="A852" t="s">
        <v>806</v>
      </c>
      <c r="B852" t="s">
        <v>655</v>
      </c>
      <c r="C852" t="s">
        <v>87</v>
      </c>
      <c r="D852" t="s">
        <v>888</v>
      </c>
      <c r="E852" t="s">
        <v>888</v>
      </c>
      <c r="F852">
        <v>335</v>
      </c>
      <c r="G852">
        <v>1</v>
      </c>
      <c r="H852" t="s">
        <v>655</v>
      </c>
      <c r="I852" t="s">
        <v>87</v>
      </c>
      <c r="J852" s="33">
        <v>321</v>
      </c>
      <c r="K852">
        <v>1</v>
      </c>
      <c r="L852">
        <v>1</v>
      </c>
      <c r="M852">
        <v>0</v>
      </c>
      <c r="N852">
        <v>0</v>
      </c>
      <c r="O852">
        <v>0</v>
      </c>
      <c r="R852" t="s">
        <v>3</v>
      </c>
      <c r="S852" t="s">
        <v>3</v>
      </c>
      <c r="T852" t="s">
        <v>3</v>
      </c>
      <c r="U852" t="s">
        <v>3</v>
      </c>
      <c r="W852">
        <v>0</v>
      </c>
      <c r="X852">
        <v>0</v>
      </c>
      <c r="Y852">
        <v>0</v>
      </c>
      <c r="Z852">
        <v>0</v>
      </c>
      <c r="AA852">
        <v>0</v>
      </c>
      <c r="AD852" t="s">
        <v>3</v>
      </c>
      <c r="AE852" t="s">
        <v>3</v>
      </c>
      <c r="AF852" t="s">
        <v>3</v>
      </c>
      <c r="AG852" t="s">
        <v>3</v>
      </c>
      <c r="AI852">
        <v>0</v>
      </c>
      <c r="AJ852">
        <v>0</v>
      </c>
      <c r="AK852">
        <v>0</v>
      </c>
      <c r="AL852">
        <v>0</v>
      </c>
      <c r="AM852">
        <v>0</v>
      </c>
      <c r="AP852" t="s">
        <v>3</v>
      </c>
      <c r="AQ852" t="s">
        <v>3</v>
      </c>
      <c r="AR852" t="s">
        <v>3</v>
      </c>
      <c r="AS852" t="s">
        <v>3</v>
      </c>
      <c r="AU852">
        <v>0</v>
      </c>
      <c r="AV852">
        <v>0</v>
      </c>
      <c r="AW852">
        <v>0</v>
      </c>
      <c r="AX852">
        <v>0</v>
      </c>
      <c r="AY852">
        <v>0</v>
      </c>
      <c r="BB852">
        <v>500</v>
      </c>
      <c r="BC852">
        <v>0</v>
      </c>
      <c r="BD852">
        <v>500</v>
      </c>
      <c r="BE852" t="s">
        <v>3</v>
      </c>
      <c r="BF852">
        <v>321</v>
      </c>
      <c r="BG852">
        <v>321</v>
      </c>
      <c r="BH852">
        <v>179</v>
      </c>
      <c r="BI852" t="s">
        <v>656</v>
      </c>
      <c r="BJ852" t="s">
        <v>657</v>
      </c>
      <c r="BK852">
        <v>400997.43</v>
      </c>
      <c r="BL852">
        <v>137362.43</v>
      </c>
      <c r="BM852">
        <v>38.904117739999997</v>
      </c>
      <c r="BN852">
        <v>-76.988500770000002</v>
      </c>
      <c r="BO852" t="s">
        <v>101</v>
      </c>
      <c r="BP852" t="s">
        <v>97</v>
      </c>
      <c r="BQ852" t="s">
        <v>97</v>
      </c>
      <c r="BR852">
        <v>1</v>
      </c>
      <c r="BS852">
        <v>1</v>
      </c>
      <c r="BT852">
        <v>0</v>
      </c>
      <c r="BU852">
        <v>0</v>
      </c>
      <c r="BV852">
        <v>0</v>
      </c>
      <c r="BW852" t="s">
        <v>1324</v>
      </c>
      <c r="CD852" t="s">
        <v>232</v>
      </c>
      <c r="CE852" t="s">
        <v>1327</v>
      </c>
    </row>
    <row r="853" spans="1:83" x14ac:dyDescent="0.3">
      <c r="A853" t="s">
        <v>806</v>
      </c>
      <c r="B853" t="s">
        <v>658</v>
      </c>
      <c r="C853" t="s">
        <v>87</v>
      </c>
      <c r="D853" t="s">
        <v>888</v>
      </c>
      <c r="E853" t="s">
        <v>888</v>
      </c>
      <c r="F853">
        <v>338</v>
      </c>
      <c r="G853">
        <v>1</v>
      </c>
      <c r="H853" t="s">
        <v>658</v>
      </c>
      <c r="I853" t="s">
        <v>87</v>
      </c>
      <c r="J853" s="33">
        <v>341</v>
      </c>
      <c r="K853">
        <v>1</v>
      </c>
      <c r="L853">
        <v>1</v>
      </c>
      <c r="M853">
        <v>0</v>
      </c>
      <c r="N853">
        <v>0</v>
      </c>
      <c r="O853">
        <v>0</v>
      </c>
      <c r="R853" t="s">
        <v>3</v>
      </c>
      <c r="S853" t="s">
        <v>3</v>
      </c>
      <c r="T853" t="s">
        <v>3</v>
      </c>
      <c r="U853" t="s">
        <v>3</v>
      </c>
      <c r="W853">
        <v>0</v>
      </c>
      <c r="X853">
        <v>0</v>
      </c>
      <c r="Y853">
        <v>0</v>
      </c>
      <c r="Z853">
        <v>0</v>
      </c>
      <c r="AA853">
        <v>0</v>
      </c>
      <c r="AD853" t="s">
        <v>3</v>
      </c>
      <c r="AE853" t="s">
        <v>3</v>
      </c>
      <c r="AF853" t="s">
        <v>3</v>
      </c>
      <c r="AG853" t="s">
        <v>3</v>
      </c>
      <c r="AI853">
        <v>0</v>
      </c>
      <c r="AJ853">
        <v>0</v>
      </c>
      <c r="AK853">
        <v>0</v>
      </c>
      <c r="AL853">
        <v>0</v>
      </c>
      <c r="AM853">
        <v>0</v>
      </c>
      <c r="AP853" t="s">
        <v>3</v>
      </c>
      <c r="AQ853" t="s">
        <v>3</v>
      </c>
      <c r="AR853" t="s">
        <v>3</v>
      </c>
      <c r="AS853" t="s">
        <v>3</v>
      </c>
      <c r="AU853">
        <v>0</v>
      </c>
      <c r="AV853">
        <v>0</v>
      </c>
      <c r="AW853">
        <v>0</v>
      </c>
      <c r="AX853">
        <v>0</v>
      </c>
      <c r="AY853">
        <v>0</v>
      </c>
      <c r="BB853">
        <v>520</v>
      </c>
      <c r="BC853">
        <v>0</v>
      </c>
      <c r="BD853">
        <v>520</v>
      </c>
      <c r="BE853" t="s">
        <v>3</v>
      </c>
      <c r="BF853">
        <v>341</v>
      </c>
      <c r="BG853">
        <v>341</v>
      </c>
      <c r="BH853">
        <v>179</v>
      </c>
      <c r="BI853" t="s">
        <v>659</v>
      </c>
      <c r="BJ853" t="s">
        <v>660</v>
      </c>
      <c r="BK853">
        <v>398332.71</v>
      </c>
      <c r="BL853">
        <v>144216.17000000001</v>
      </c>
      <c r="BM853">
        <v>38.965857270000001</v>
      </c>
      <c r="BN853">
        <v>-77.019238599999994</v>
      </c>
      <c r="BO853" t="s">
        <v>122</v>
      </c>
      <c r="BP853" t="s">
        <v>62</v>
      </c>
      <c r="BQ853" t="s">
        <v>62</v>
      </c>
      <c r="BR853">
        <v>1</v>
      </c>
      <c r="BS853">
        <v>1</v>
      </c>
      <c r="BT853">
        <v>0</v>
      </c>
      <c r="BU853">
        <v>0</v>
      </c>
      <c r="BV853">
        <v>0</v>
      </c>
      <c r="BW853" t="s">
        <v>1324</v>
      </c>
      <c r="CD853" t="s">
        <v>198</v>
      </c>
      <c r="CE853" t="s">
        <v>1323</v>
      </c>
    </row>
    <row r="854" spans="1:83" x14ac:dyDescent="0.3">
      <c r="A854" t="s">
        <v>806</v>
      </c>
      <c r="B854" t="s">
        <v>664</v>
      </c>
      <c r="C854" t="s">
        <v>22</v>
      </c>
      <c r="D854" t="s">
        <v>888</v>
      </c>
      <c r="E854" t="s">
        <v>888</v>
      </c>
      <c r="F854">
        <v>463</v>
      </c>
      <c r="G854">
        <v>1</v>
      </c>
      <c r="H854" t="s">
        <v>664</v>
      </c>
      <c r="I854" t="s">
        <v>22</v>
      </c>
      <c r="J854" s="33">
        <v>1750</v>
      </c>
      <c r="K854">
        <v>0</v>
      </c>
      <c r="L854">
        <v>0</v>
      </c>
      <c r="M854">
        <v>1</v>
      </c>
      <c r="N854">
        <v>0</v>
      </c>
      <c r="O854">
        <v>0</v>
      </c>
      <c r="R854" t="s">
        <v>3</v>
      </c>
      <c r="S854" t="s">
        <v>3</v>
      </c>
      <c r="T854" t="s">
        <v>3</v>
      </c>
      <c r="U854" t="s">
        <v>3</v>
      </c>
      <c r="W854">
        <v>0</v>
      </c>
      <c r="X854">
        <v>0</v>
      </c>
      <c r="Y854">
        <v>0</v>
      </c>
      <c r="Z854">
        <v>0</v>
      </c>
      <c r="AA854">
        <v>0</v>
      </c>
      <c r="AD854" t="s">
        <v>3</v>
      </c>
      <c r="AE854" t="s">
        <v>3</v>
      </c>
      <c r="AF854" t="s">
        <v>3</v>
      </c>
      <c r="AG854" t="s">
        <v>3</v>
      </c>
      <c r="AI854">
        <v>0</v>
      </c>
      <c r="AJ854">
        <v>0</v>
      </c>
      <c r="AK854">
        <v>0</v>
      </c>
      <c r="AL854">
        <v>0</v>
      </c>
      <c r="AM854">
        <v>0</v>
      </c>
      <c r="AP854" t="s">
        <v>3</v>
      </c>
      <c r="AQ854" t="s">
        <v>3</v>
      </c>
      <c r="AR854" t="s">
        <v>3</v>
      </c>
      <c r="AS854" t="s">
        <v>3</v>
      </c>
      <c r="AU854">
        <v>0</v>
      </c>
      <c r="AV854">
        <v>0</v>
      </c>
      <c r="AW854">
        <v>0</v>
      </c>
      <c r="AX854">
        <v>0</v>
      </c>
      <c r="AY854">
        <v>0</v>
      </c>
      <c r="BB854">
        <v>1700</v>
      </c>
      <c r="BC854">
        <v>0</v>
      </c>
      <c r="BD854">
        <v>1700</v>
      </c>
      <c r="BE854" t="s">
        <v>3</v>
      </c>
      <c r="BF854">
        <v>1750</v>
      </c>
      <c r="BG854">
        <v>1750</v>
      </c>
      <c r="BH854">
        <v>0</v>
      </c>
      <c r="BI854" t="s">
        <v>665</v>
      </c>
      <c r="BJ854" t="s">
        <v>666</v>
      </c>
      <c r="BK854">
        <v>393258.18</v>
      </c>
      <c r="BL854">
        <v>142475.96</v>
      </c>
      <c r="BM854">
        <v>38.950156720000003</v>
      </c>
      <c r="BN854">
        <v>-77.077775700000004</v>
      </c>
      <c r="BO854" t="s">
        <v>227</v>
      </c>
      <c r="BP854" t="s">
        <v>228</v>
      </c>
      <c r="BQ854" t="s">
        <v>228</v>
      </c>
      <c r="BR854">
        <v>0</v>
      </c>
      <c r="BS854">
        <v>0</v>
      </c>
      <c r="BT854">
        <v>1</v>
      </c>
      <c r="BU854">
        <v>0</v>
      </c>
      <c r="BV854">
        <v>0</v>
      </c>
      <c r="BW854" t="s">
        <v>1045</v>
      </c>
      <c r="CD854" t="s">
        <v>664</v>
      </c>
      <c r="CE854" t="s">
        <v>1330</v>
      </c>
    </row>
    <row r="855" spans="1:83" x14ac:dyDescent="0.3">
      <c r="A855" t="s">
        <v>806</v>
      </c>
      <c r="B855" t="s">
        <v>1074</v>
      </c>
      <c r="C855" t="s">
        <v>22</v>
      </c>
      <c r="D855" t="s">
        <v>888</v>
      </c>
      <c r="E855" t="s">
        <v>888</v>
      </c>
      <c r="F855">
        <v>464</v>
      </c>
      <c r="G855">
        <v>1</v>
      </c>
      <c r="H855" t="s">
        <v>1074</v>
      </c>
      <c r="I855" t="s">
        <v>22</v>
      </c>
      <c r="J855" s="33">
        <v>634</v>
      </c>
      <c r="K855">
        <v>0</v>
      </c>
      <c r="L855">
        <v>0</v>
      </c>
      <c r="M855">
        <v>1</v>
      </c>
      <c r="N855">
        <v>0</v>
      </c>
      <c r="O855">
        <v>0</v>
      </c>
      <c r="R855" t="s">
        <v>3</v>
      </c>
      <c r="S855" t="s">
        <v>3</v>
      </c>
      <c r="T855" t="s">
        <v>3</v>
      </c>
      <c r="U855" t="s">
        <v>3</v>
      </c>
      <c r="W855">
        <v>0</v>
      </c>
      <c r="X855">
        <v>0</v>
      </c>
      <c r="Y855">
        <v>0</v>
      </c>
      <c r="Z855">
        <v>0</v>
      </c>
      <c r="AA855">
        <v>0</v>
      </c>
      <c r="AD855" t="s">
        <v>3</v>
      </c>
      <c r="AE855" t="s">
        <v>3</v>
      </c>
      <c r="AF855" t="s">
        <v>3</v>
      </c>
      <c r="AG855" t="s">
        <v>3</v>
      </c>
      <c r="AI855">
        <v>0</v>
      </c>
      <c r="AJ855">
        <v>0</v>
      </c>
      <c r="AK855">
        <v>0</v>
      </c>
      <c r="AL855">
        <v>0</v>
      </c>
      <c r="AM855">
        <v>0</v>
      </c>
      <c r="AP855" t="s">
        <v>3</v>
      </c>
      <c r="AQ855" t="s">
        <v>3</v>
      </c>
      <c r="AR855" t="s">
        <v>3</v>
      </c>
      <c r="AS855" t="s">
        <v>3</v>
      </c>
      <c r="AU855">
        <v>0</v>
      </c>
      <c r="AV855">
        <v>0</v>
      </c>
      <c r="AW855">
        <v>0</v>
      </c>
      <c r="AX855">
        <v>0</v>
      </c>
      <c r="AY855">
        <v>0</v>
      </c>
      <c r="BB855">
        <v>1000</v>
      </c>
      <c r="BC855">
        <v>0</v>
      </c>
      <c r="BD855">
        <v>1000</v>
      </c>
      <c r="BE855" t="s">
        <v>3</v>
      </c>
      <c r="BF855">
        <v>634</v>
      </c>
      <c r="BG855">
        <v>634</v>
      </c>
      <c r="BH855">
        <v>366</v>
      </c>
      <c r="BI855" t="s">
        <v>667</v>
      </c>
      <c r="BJ855" t="s">
        <v>668</v>
      </c>
      <c r="BK855">
        <v>406737.85</v>
      </c>
      <c r="BL855">
        <v>136551.42000000001</v>
      </c>
      <c r="BM855">
        <v>38.89678662</v>
      </c>
      <c r="BN855">
        <v>-76.92232826</v>
      </c>
      <c r="BO855" t="s">
        <v>12</v>
      </c>
      <c r="BP855" t="s">
        <v>13</v>
      </c>
      <c r="BQ855" t="s">
        <v>13</v>
      </c>
      <c r="BR855">
        <v>0</v>
      </c>
      <c r="BS855">
        <v>0</v>
      </c>
      <c r="BT855">
        <v>1</v>
      </c>
      <c r="BU855">
        <v>0</v>
      </c>
      <c r="BV855">
        <v>0</v>
      </c>
      <c r="BW855" t="s">
        <v>1045</v>
      </c>
      <c r="CD855" t="s">
        <v>1317</v>
      </c>
      <c r="CE855" t="s">
        <v>1318</v>
      </c>
    </row>
    <row r="856" spans="1:83" x14ac:dyDescent="0.3">
      <c r="A856" t="s">
        <v>806</v>
      </c>
      <c r="B856" t="s">
        <v>671</v>
      </c>
      <c r="C856" t="s">
        <v>171</v>
      </c>
      <c r="D856" t="s">
        <v>887</v>
      </c>
      <c r="E856" t="s">
        <v>887</v>
      </c>
      <c r="F856">
        <v>128</v>
      </c>
      <c r="G856">
        <v>131</v>
      </c>
      <c r="H856" t="s">
        <v>671</v>
      </c>
      <c r="I856" t="s">
        <v>171</v>
      </c>
      <c r="J856" s="33">
        <v>117</v>
      </c>
      <c r="K856">
        <v>0</v>
      </c>
      <c r="L856">
        <v>0</v>
      </c>
      <c r="M856">
        <v>0</v>
      </c>
      <c r="N856">
        <v>1</v>
      </c>
      <c r="O856">
        <v>0</v>
      </c>
      <c r="R856" t="s">
        <v>3</v>
      </c>
      <c r="S856" t="s">
        <v>3</v>
      </c>
      <c r="T856" t="s">
        <v>3</v>
      </c>
      <c r="U856" t="s">
        <v>3</v>
      </c>
      <c r="W856">
        <v>0</v>
      </c>
      <c r="X856">
        <v>0</v>
      </c>
      <c r="Y856">
        <v>0</v>
      </c>
      <c r="Z856">
        <v>0</v>
      </c>
      <c r="AA856">
        <v>0</v>
      </c>
      <c r="AD856" t="s">
        <v>3</v>
      </c>
      <c r="AE856" t="s">
        <v>3</v>
      </c>
      <c r="AF856" t="s">
        <v>3</v>
      </c>
      <c r="AG856" t="s">
        <v>3</v>
      </c>
      <c r="AI856">
        <v>0</v>
      </c>
      <c r="AJ856">
        <v>0</v>
      </c>
      <c r="AK856">
        <v>0</v>
      </c>
      <c r="AL856">
        <v>0</v>
      </c>
      <c r="AM856">
        <v>0</v>
      </c>
      <c r="AP856" t="s">
        <v>3</v>
      </c>
      <c r="AQ856" t="s">
        <v>3</v>
      </c>
      <c r="AR856" t="s">
        <v>3</v>
      </c>
      <c r="AS856" t="s">
        <v>3</v>
      </c>
      <c r="AU856">
        <v>0</v>
      </c>
      <c r="AV856">
        <v>0</v>
      </c>
      <c r="AW856">
        <v>0</v>
      </c>
      <c r="AX856">
        <v>0</v>
      </c>
      <c r="AY856">
        <v>0</v>
      </c>
      <c r="BB856">
        <v>115</v>
      </c>
      <c r="BC856">
        <v>0</v>
      </c>
      <c r="BD856">
        <v>115</v>
      </c>
      <c r="BE856" t="s">
        <v>3</v>
      </c>
      <c r="BF856">
        <v>117</v>
      </c>
      <c r="BG856">
        <v>117</v>
      </c>
      <c r="BH856">
        <v>0</v>
      </c>
      <c r="BI856" t="s">
        <v>672</v>
      </c>
      <c r="BJ856" t="s">
        <v>673</v>
      </c>
      <c r="BK856">
        <v>397159.96</v>
      </c>
      <c r="BL856">
        <v>139985.56</v>
      </c>
      <c r="BM856">
        <v>38.927743749999998</v>
      </c>
      <c r="BN856">
        <v>-77.032753270000001</v>
      </c>
      <c r="BO856" t="s">
        <v>29</v>
      </c>
      <c r="BP856" t="s">
        <v>30</v>
      </c>
      <c r="BQ856" t="s">
        <v>30</v>
      </c>
      <c r="BR856">
        <v>0</v>
      </c>
      <c r="BS856">
        <v>0</v>
      </c>
      <c r="BT856">
        <v>0</v>
      </c>
      <c r="BU856">
        <v>1</v>
      </c>
      <c r="BV856">
        <v>0</v>
      </c>
      <c r="BW856" t="s">
        <v>1052</v>
      </c>
      <c r="CD856" t="s">
        <v>3</v>
      </c>
      <c r="CE856" t="s">
        <v>1320</v>
      </c>
    </row>
    <row r="857" spans="1:83" x14ac:dyDescent="0.3">
      <c r="A857" t="s">
        <v>806</v>
      </c>
      <c r="B857" t="s">
        <v>1086</v>
      </c>
      <c r="C857" t="s">
        <v>171</v>
      </c>
      <c r="D857" t="s">
        <v>888</v>
      </c>
      <c r="E857" t="s">
        <v>888</v>
      </c>
      <c r="F857">
        <v>480</v>
      </c>
      <c r="G857">
        <v>1</v>
      </c>
      <c r="H857" t="s">
        <v>1086</v>
      </c>
      <c r="I857" t="s">
        <v>171</v>
      </c>
      <c r="J857" s="33">
        <v>48</v>
      </c>
      <c r="K857">
        <v>0</v>
      </c>
      <c r="L857">
        <v>0</v>
      </c>
      <c r="M857">
        <v>0</v>
      </c>
      <c r="N857">
        <v>1</v>
      </c>
      <c r="O857">
        <v>0</v>
      </c>
      <c r="R857" t="s">
        <v>3</v>
      </c>
      <c r="S857" t="s">
        <v>3</v>
      </c>
      <c r="T857" t="s">
        <v>3</v>
      </c>
      <c r="U857" t="s">
        <v>3</v>
      </c>
      <c r="W857">
        <v>0</v>
      </c>
      <c r="X857">
        <v>0</v>
      </c>
      <c r="Y857">
        <v>0</v>
      </c>
      <c r="Z857">
        <v>0</v>
      </c>
      <c r="AA857">
        <v>0</v>
      </c>
      <c r="AD857" t="s">
        <v>3</v>
      </c>
      <c r="AE857" t="s">
        <v>3</v>
      </c>
      <c r="AF857" t="s">
        <v>3</v>
      </c>
      <c r="AG857" t="s">
        <v>3</v>
      </c>
      <c r="AI857">
        <v>0</v>
      </c>
      <c r="AJ857">
        <v>0</v>
      </c>
      <c r="AK857">
        <v>0</v>
      </c>
      <c r="AL857">
        <v>0</v>
      </c>
      <c r="AM857">
        <v>0</v>
      </c>
      <c r="AP857" t="s">
        <v>3</v>
      </c>
      <c r="AQ857" t="s">
        <v>3</v>
      </c>
      <c r="AR857" t="s">
        <v>3</v>
      </c>
      <c r="AS857" t="s">
        <v>3</v>
      </c>
      <c r="AU857">
        <v>0</v>
      </c>
      <c r="AV857">
        <v>0</v>
      </c>
      <c r="AW857">
        <v>0</v>
      </c>
      <c r="AX857">
        <v>0</v>
      </c>
      <c r="AY857">
        <v>0</v>
      </c>
      <c r="BB857">
        <v>0</v>
      </c>
      <c r="BC857">
        <v>0</v>
      </c>
      <c r="BD857">
        <v>0</v>
      </c>
      <c r="BE857" t="s">
        <v>3</v>
      </c>
      <c r="BF857">
        <v>48</v>
      </c>
      <c r="BG857">
        <v>0</v>
      </c>
      <c r="BH857">
        <v>0</v>
      </c>
      <c r="BI857" t="s">
        <v>342</v>
      </c>
      <c r="BJ857" t="s">
        <v>1125</v>
      </c>
      <c r="BK857">
        <v>402049.46</v>
      </c>
      <c r="BL857">
        <v>135066.23000000001</v>
      </c>
      <c r="BM857">
        <v>38.883430910000001</v>
      </c>
      <c r="BN857">
        <v>-76.976378920000002</v>
      </c>
      <c r="BO857" t="s">
        <v>36</v>
      </c>
      <c r="BP857" t="s">
        <v>13</v>
      </c>
      <c r="BQ857" t="s">
        <v>13</v>
      </c>
      <c r="BR857">
        <v>0</v>
      </c>
      <c r="BS857">
        <v>0</v>
      </c>
      <c r="BT857">
        <v>0</v>
      </c>
      <c r="BU857">
        <v>1</v>
      </c>
      <c r="BV857">
        <v>0</v>
      </c>
      <c r="BW857" t="s">
        <v>1052</v>
      </c>
      <c r="CE857" t="s">
        <v>1321</v>
      </c>
    </row>
    <row r="858" spans="1:83" x14ac:dyDescent="0.3">
      <c r="A858" t="s">
        <v>806</v>
      </c>
      <c r="B858" t="s">
        <v>779</v>
      </c>
      <c r="C858" t="s">
        <v>165</v>
      </c>
      <c r="D858" t="s">
        <v>887</v>
      </c>
      <c r="E858" t="s">
        <v>887</v>
      </c>
      <c r="F858">
        <v>165</v>
      </c>
      <c r="G858">
        <v>135</v>
      </c>
      <c r="H858" t="s">
        <v>779</v>
      </c>
      <c r="I858" t="s">
        <v>165</v>
      </c>
      <c r="J858" s="33">
        <v>105</v>
      </c>
      <c r="K858">
        <v>0</v>
      </c>
      <c r="L858">
        <v>1</v>
      </c>
      <c r="M858">
        <v>0</v>
      </c>
      <c r="N858">
        <v>0</v>
      </c>
      <c r="O858">
        <v>0</v>
      </c>
      <c r="R858" t="s">
        <v>3</v>
      </c>
      <c r="S858" t="s">
        <v>3</v>
      </c>
      <c r="T858" t="s">
        <v>3</v>
      </c>
      <c r="U858" t="s">
        <v>3</v>
      </c>
      <c r="W858">
        <v>0</v>
      </c>
      <c r="X858">
        <v>0</v>
      </c>
      <c r="Y858">
        <v>0</v>
      </c>
      <c r="Z858">
        <v>0</v>
      </c>
      <c r="AA858">
        <v>0</v>
      </c>
      <c r="AD858" t="s">
        <v>3</v>
      </c>
      <c r="AE858" t="s">
        <v>3</v>
      </c>
      <c r="AF858" t="s">
        <v>3</v>
      </c>
      <c r="AG858" t="s">
        <v>3</v>
      </c>
      <c r="AI858">
        <v>0</v>
      </c>
      <c r="AJ858">
        <v>0</v>
      </c>
      <c r="AK858">
        <v>0</v>
      </c>
      <c r="AL858">
        <v>0</v>
      </c>
      <c r="AM858">
        <v>0</v>
      </c>
      <c r="AP858" t="s">
        <v>3</v>
      </c>
      <c r="AQ858" t="s">
        <v>3</v>
      </c>
      <c r="AR858" t="s">
        <v>3</v>
      </c>
      <c r="AS858" t="s">
        <v>3</v>
      </c>
      <c r="AU858">
        <v>0</v>
      </c>
      <c r="AV858">
        <v>0</v>
      </c>
      <c r="AW858">
        <v>0</v>
      </c>
      <c r="AX858">
        <v>0</v>
      </c>
      <c r="AY858">
        <v>0</v>
      </c>
      <c r="BB858">
        <v>125</v>
      </c>
      <c r="BC858">
        <v>0</v>
      </c>
      <c r="BD858">
        <v>125</v>
      </c>
      <c r="BE858" t="s">
        <v>3</v>
      </c>
      <c r="BF858">
        <v>105</v>
      </c>
      <c r="BG858">
        <v>105</v>
      </c>
      <c r="BH858">
        <v>20</v>
      </c>
      <c r="BI858" s="23" t="s">
        <v>1252</v>
      </c>
      <c r="BJ858" t="s">
        <v>207</v>
      </c>
      <c r="BK858">
        <v>397205.27</v>
      </c>
      <c r="BL858">
        <v>140065.97</v>
      </c>
      <c r="BM858">
        <v>38.928468250000002</v>
      </c>
      <c r="BN858">
        <v>-77.032231049999993</v>
      </c>
      <c r="BO858" t="s">
        <v>29</v>
      </c>
      <c r="BP858" t="s">
        <v>30</v>
      </c>
      <c r="BQ858" t="s">
        <v>30</v>
      </c>
      <c r="BR858">
        <v>0</v>
      </c>
      <c r="BS858">
        <v>1</v>
      </c>
      <c r="BT858">
        <v>0</v>
      </c>
      <c r="BU858">
        <v>0</v>
      </c>
      <c r="BV858">
        <v>0</v>
      </c>
      <c r="BW858" t="s">
        <v>1043</v>
      </c>
      <c r="CD858" t="s">
        <v>3</v>
      </c>
      <c r="CE858" t="s">
        <v>1320</v>
      </c>
    </row>
    <row r="859" spans="1:83" x14ac:dyDescent="0.3">
      <c r="A859" t="s">
        <v>806</v>
      </c>
      <c r="B859" t="s">
        <v>669</v>
      </c>
      <c r="C859" t="s">
        <v>171</v>
      </c>
      <c r="D859" t="s">
        <v>888</v>
      </c>
      <c r="E859" t="s">
        <v>888</v>
      </c>
      <c r="F859">
        <v>861</v>
      </c>
      <c r="G859">
        <v>1</v>
      </c>
      <c r="H859" t="s">
        <v>669</v>
      </c>
      <c r="I859" t="s">
        <v>171</v>
      </c>
      <c r="J859" s="33">
        <v>88</v>
      </c>
      <c r="K859">
        <v>0</v>
      </c>
      <c r="L859">
        <v>0</v>
      </c>
      <c r="M859">
        <v>0</v>
      </c>
      <c r="N859">
        <v>1</v>
      </c>
      <c r="O859">
        <v>0</v>
      </c>
      <c r="R859" t="s">
        <v>3</v>
      </c>
      <c r="S859" t="s">
        <v>3</v>
      </c>
      <c r="T859" t="s">
        <v>3</v>
      </c>
      <c r="U859" t="s">
        <v>3</v>
      </c>
      <c r="W859">
        <v>0</v>
      </c>
      <c r="X859">
        <v>0</v>
      </c>
      <c r="Y859">
        <v>0</v>
      </c>
      <c r="Z859">
        <v>0</v>
      </c>
      <c r="AA859">
        <v>0</v>
      </c>
      <c r="AD859" t="s">
        <v>3</v>
      </c>
      <c r="AE859" t="s">
        <v>3</v>
      </c>
      <c r="AF859" t="s">
        <v>3</v>
      </c>
      <c r="AG859" t="s">
        <v>3</v>
      </c>
      <c r="AI859">
        <v>0</v>
      </c>
      <c r="AJ859">
        <v>0</v>
      </c>
      <c r="AK859">
        <v>0</v>
      </c>
      <c r="AL859">
        <v>0</v>
      </c>
      <c r="AM859">
        <v>0</v>
      </c>
      <c r="AP859" t="s">
        <v>3</v>
      </c>
      <c r="AQ859" t="s">
        <v>3</v>
      </c>
      <c r="AR859" t="s">
        <v>3</v>
      </c>
      <c r="AS859" t="s">
        <v>3</v>
      </c>
      <c r="AU859">
        <v>0</v>
      </c>
      <c r="AV859">
        <v>0</v>
      </c>
      <c r="AW859">
        <v>0</v>
      </c>
      <c r="AX859">
        <v>0</v>
      </c>
      <c r="AY859">
        <v>0</v>
      </c>
      <c r="BB859">
        <v>0</v>
      </c>
      <c r="BC859">
        <v>0</v>
      </c>
      <c r="BD859">
        <v>0</v>
      </c>
      <c r="BE859" t="s">
        <v>3</v>
      </c>
      <c r="BF859">
        <v>88</v>
      </c>
      <c r="BG859">
        <v>0</v>
      </c>
      <c r="BH859">
        <v>0</v>
      </c>
      <c r="BI859" t="s">
        <v>670</v>
      </c>
      <c r="BJ859" t="s">
        <v>1150</v>
      </c>
      <c r="BK859">
        <v>400989.94</v>
      </c>
      <c r="BL859">
        <v>138252.92000000001</v>
      </c>
      <c r="BM859">
        <v>38.912139590000002</v>
      </c>
      <c r="BN859">
        <v>-76.988585839999999</v>
      </c>
      <c r="BO859" t="s">
        <v>101</v>
      </c>
      <c r="BP859" t="s">
        <v>97</v>
      </c>
      <c r="BQ859" t="s">
        <v>97</v>
      </c>
      <c r="BR859">
        <v>0</v>
      </c>
      <c r="BS859">
        <v>0</v>
      </c>
      <c r="BT859">
        <v>0</v>
      </c>
      <c r="BU859">
        <v>1</v>
      </c>
      <c r="BV859">
        <v>0</v>
      </c>
      <c r="BW859" t="s">
        <v>1052</v>
      </c>
      <c r="CE859" t="s">
        <v>1327</v>
      </c>
    </row>
    <row r="860" spans="1:83" x14ac:dyDescent="0.3">
      <c r="A860" t="s">
        <v>868</v>
      </c>
      <c r="B860" t="s">
        <v>869</v>
      </c>
      <c r="C860" t="s">
        <v>50</v>
      </c>
      <c r="D860" t="s">
        <v>887</v>
      </c>
      <c r="E860" t="s">
        <v>887</v>
      </c>
      <c r="F860">
        <v>233</v>
      </c>
      <c r="G860">
        <v>178</v>
      </c>
      <c r="H860" t="s">
        <v>869</v>
      </c>
      <c r="I860" t="s">
        <v>50</v>
      </c>
      <c r="J860" s="33">
        <v>234</v>
      </c>
      <c r="K860">
        <v>0</v>
      </c>
      <c r="L860">
        <v>0</v>
      </c>
      <c r="M860">
        <v>0</v>
      </c>
      <c r="N860">
        <v>1</v>
      </c>
      <c r="O860">
        <v>0</v>
      </c>
      <c r="P860" t="s">
        <v>1168</v>
      </c>
      <c r="Q860" t="s">
        <v>1168</v>
      </c>
      <c r="W860">
        <v>0</v>
      </c>
      <c r="X860">
        <v>0</v>
      </c>
      <c r="Y860">
        <v>0</v>
      </c>
      <c r="Z860">
        <v>0</v>
      </c>
      <c r="AA860">
        <v>0</v>
      </c>
      <c r="AB860" t="s">
        <v>3</v>
      </c>
      <c r="AC860" t="s">
        <v>3</v>
      </c>
      <c r="AD860" t="s">
        <v>3</v>
      </c>
      <c r="AE860" t="s">
        <v>3</v>
      </c>
      <c r="AF860" t="s">
        <v>3</v>
      </c>
      <c r="AI860">
        <v>0</v>
      </c>
      <c r="AJ860">
        <v>0</v>
      </c>
      <c r="AK860">
        <v>0</v>
      </c>
      <c r="AL860">
        <v>0</v>
      </c>
      <c r="AM860">
        <v>0</v>
      </c>
      <c r="AN860" t="s">
        <v>3</v>
      </c>
      <c r="AO860" t="s">
        <v>3</v>
      </c>
      <c r="AU860">
        <v>0</v>
      </c>
      <c r="AV860">
        <v>0</v>
      </c>
      <c r="AW860">
        <v>0</v>
      </c>
      <c r="AX860">
        <v>0</v>
      </c>
      <c r="AY860">
        <v>0</v>
      </c>
      <c r="AZ860" t="s">
        <v>3</v>
      </c>
      <c r="BA860" t="s">
        <v>3</v>
      </c>
      <c r="BB860">
        <v>400</v>
      </c>
      <c r="BC860">
        <v>0</v>
      </c>
      <c r="BD860">
        <v>400</v>
      </c>
      <c r="BE860" t="s">
        <v>3</v>
      </c>
      <c r="BF860">
        <v>234</v>
      </c>
      <c r="BG860">
        <v>234</v>
      </c>
      <c r="BH860">
        <v>166</v>
      </c>
      <c r="BI860" t="s">
        <v>613</v>
      </c>
      <c r="BJ860" t="s">
        <v>614</v>
      </c>
      <c r="BK860">
        <v>401921.82</v>
      </c>
      <c r="BL860">
        <v>139212.16</v>
      </c>
      <c r="BM860">
        <v>38.920779199999998</v>
      </c>
      <c r="BN860">
        <v>-76.977838430000006</v>
      </c>
      <c r="BO860" t="s">
        <v>107</v>
      </c>
      <c r="BP860" t="s">
        <v>97</v>
      </c>
      <c r="BQ860" t="s">
        <v>97</v>
      </c>
      <c r="BR860">
        <v>0</v>
      </c>
      <c r="BS860">
        <v>0</v>
      </c>
      <c r="BT860">
        <v>0</v>
      </c>
      <c r="BU860">
        <v>1</v>
      </c>
      <c r="BV860">
        <v>0</v>
      </c>
      <c r="BW860" t="s">
        <v>1052</v>
      </c>
      <c r="BX860">
        <v>0</v>
      </c>
      <c r="BY860">
        <v>0</v>
      </c>
      <c r="BZ860">
        <v>0</v>
      </c>
      <c r="CA860">
        <v>0</v>
      </c>
      <c r="CB860">
        <v>0</v>
      </c>
      <c r="CC860" t="s">
        <v>1169</v>
      </c>
      <c r="CD860" t="s">
        <v>3</v>
      </c>
      <c r="CE860" t="s">
        <v>1327</v>
      </c>
    </row>
    <row r="861" spans="1:83" x14ac:dyDescent="0.3">
      <c r="A861" t="s">
        <v>868</v>
      </c>
      <c r="B861" t="s">
        <v>870</v>
      </c>
      <c r="C861" t="s">
        <v>50</v>
      </c>
      <c r="D861" t="s">
        <v>887</v>
      </c>
      <c r="E861" t="s">
        <v>887</v>
      </c>
      <c r="F861">
        <v>233</v>
      </c>
      <c r="G861">
        <v>178</v>
      </c>
      <c r="H861" t="s">
        <v>870</v>
      </c>
      <c r="I861" t="s">
        <v>50</v>
      </c>
      <c r="J861" s="33">
        <v>152</v>
      </c>
      <c r="K861">
        <v>0</v>
      </c>
      <c r="L861">
        <v>0</v>
      </c>
      <c r="M861">
        <v>0</v>
      </c>
      <c r="N861">
        <v>1</v>
      </c>
      <c r="O861">
        <v>0</v>
      </c>
      <c r="P861" t="s">
        <v>1168</v>
      </c>
      <c r="Q861" t="s">
        <v>1168</v>
      </c>
      <c r="W861">
        <v>0</v>
      </c>
      <c r="X861">
        <v>0</v>
      </c>
      <c r="Y861">
        <v>0</v>
      </c>
      <c r="Z861">
        <v>0</v>
      </c>
      <c r="AA861">
        <v>0</v>
      </c>
      <c r="AB861" t="s">
        <v>3</v>
      </c>
      <c r="AC861" t="s">
        <v>3</v>
      </c>
      <c r="AD861" t="s">
        <v>3</v>
      </c>
      <c r="AE861" t="s">
        <v>3</v>
      </c>
      <c r="AF861" t="s">
        <v>3</v>
      </c>
      <c r="AI861">
        <v>0</v>
      </c>
      <c r="AJ861">
        <v>0</v>
      </c>
      <c r="AK861">
        <v>0</v>
      </c>
      <c r="AL861">
        <v>0</v>
      </c>
      <c r="AM861">
        <v>0</v>
      </c>
      <c r="AN861" t="s">
        <v>3</v>
      </c>
      <c r="AO861" t="s">
        <v>3</v>
      </c>
      <c r="AU861">
        <v>0</v>
      </c>
      <c r="AV861">
        <v>0</v>
      </c>
      <c r="AW861">
        <v>0</v>
      </c>
      <c r="AX861">
        <v>0</v>
      </c>
      <c r="AY861">
        <v>0</v>
      </c>
      <c r="AZ861" t="s">
        <v>3</v>
      </c>
      <c r="BA861" t="s">
        <v>3</v>
      </c>
      <c r="BB861">
        <v>260</v>
      </c>
      <c r="BC861">
        <v>0</v>
      </c>
      <c r="BD861">
        <v>260</v>
      </c>
      <c r="BE861" t="s">
        <v>3</v>
      </c>
      <c r="BF861">
        <v>152</v>
      </c>
      <c r="BG861">
        <v>152</v>
      </c>
      <c r="BH861">
        <v>108</v>
      </c>
      <c r="BI861" t="s">
        <v>678</v>
      </c>
      <c r="BJ861" t="s">
        <v>679</v>
      </c>
      <c r="BK861">
        <v>400021.69</v>
      </c>
      <c r="BL861">
        <v>130560.28</v>
      </c>
      <c r="BM861">
        <v>38.842841819999997</v>
      </c>
      <c r="BN861">
        <v>-76.999750149999997</v>
      </c>
      <c r="BO861" t="s">
        <v>6</v>
      </c>
      <c r="BP861" t="s">
        <v>7</v>
      </c>
      <c r="BQ861" t="s">
        <v>7</v>
      </c>
      <c r="BR861">
        <v>0</v>
      </c>
      <c r="BS861">
        <v>0</v>
      </c>
      <c r="BT861">
        <v>0</v>
      </c>
      <c r="BU861">
        <v>1</v>
      </c>
      <c r="BV861">
        <v>0</v>
      </c>
      <c r="BW861" t="s">
        <v>1052</v>
      </c>
      <c r="BX861">
        <v>0</v>
      </c>
      <c r="BY861">
        <v>0</v>
      </c>
      <c r="BZ861">
        <v>0</v>
      </c>
      <c r="CA861">
        <v>0</v>
      </c>
      <c r="CB861">
        <v>0</v>
      </c>
      <c r="CC861" t="s">
        <v>1169</v>
      </c>
      <c r="CD861" t="s">
        <v>3</v>
      </c>
      <c r="CE861" t="s">
        <v>1316</v>
      </c>
    </row>
    <row r="862" spans="1:83" x14ac:dyDescent="0.3">
      <c r="A862" t="s">
        <v>868</v>
      </c>
      <c r="B862" t="s">
        <v>939</v>
      </c>
      <c r="C862" t="s">
        <v>898</v>
      </c>
      <c r="D862" t="s">
        <v>887</v>
      </c>
      <c r="E862" t="s">
        <v>887</v>
      </c>
      <c r="F862">
        <v>217</v>
      </c>
      <c r="G862">
        <v>155</v>
      </c>
      <c r="H862" t="s">
        <v>436</v>
      </c>
      <c r="I862" t="s">
        <v>202</v>
      </c>
      <c r="J862" s="33">
        <v>486</v>
      </c>
      <c r="K862">
        <v>1</v>
      </c>
      <c r="L862">
        <v>0</v>
      </c>
      <c r="M862">
        <v>0</v>
      </c>
      <c r="N862">
        <v>0</v>
      </c>
      <c r="O862">
        <v>0</v>
      </c>
      <c r="P862">
        <v>18.850000000000001</v>
      </c>
      <c r="Q862">
        <v>1</v>
      </c>
      <c r="R862">
        <v>1100</v>
      </c>
      <c r="S862">
        <v>155</v>
      </c>
      <c r="T862" t="s">
        <v>809</v>
      </c>
      <c r="U862" t="s">
        <v>2</v>
      </c>
      <c r="V862">
        <v>476</v>
      </c>
      <c r="W862">
        <v>1</v>
      </c>
      <c r="X862">
        <v>1</v>
      </c>
      <c r="Y862">
        <v>0</v>
      </c>
      <c r="Z862">
        <v>0</v>
      </c>
      <c r="AA862">
        <v>0</v>
      </c>
      <c r="AB862">
        <v>33.69</v>
      </c>
      <c r="AC862">
        <v>2</v>
      </c>
      <c r="AD862" t="s">
        <v>3</v>
      </c>
      <c r="AE862" t="s">
        <v>3</v>
      </c>
      <c r="AF862" t="s">
        <v>3</v>
      </c>
      <c r="AI862">
        <v>0</v>
      </c>
      <c r="AJ862">
        <v>0</v>
      </c>
      <c r="AK862">
        <v>0</v>
      </c>
      <c r="AL862">
        <v>0</v>
      </c>
      <c r="AM862">
        <v>0</v>
      </c>
      <c r="AN862" t="s">
        <v>3</v>
      </c>
      <c r="AO862" t="s">
        <v>3</v>
      </c>
      <c r="AU862">
        <v>0</v>
      </c>
      <c r="AV862">
        <v>0</v>
      </c>
      <c r="AW862">
        <v>0</v>
      </c>
      <c r="AX862">
        <v>0</v>
      </c>
      <c r="AY862">
        <v>0</v>
      </c>
      <c r="AZ862" t="s">
        <v>3</v>
      </c>
      <c r="BA862" t="s">
        <v>3</v>
      </c>
      <c r="BB862">
        <v>1053</v>
      </c>
      <c r="BC862">
        <v>0</v>
      </c>
      <c r="BD862">
        <v>1053</v>
      </c>
      <c r="BE862" t="s">
        <v>3</v>
      </c>
      <c r="BF862">
        <v>962</v>
      </c>
      <c r="BG862">
        <v>962</v>
      </c>
      <c r="BH862">
        <v>91</v>
      </c>
      <c r="BI862" t="s">
        <v>4</v>
      </c>
      <c r="BJ862" t="s">
        <v>5</v>
      </c>
      <c r="BK862">
        <v>400671.25</v>
      </c>
      <c r="BL862">
        <v>129615.24</v>
      </c>
      <c r="BM862">
        <v>38.834328220000003</v>
      </c>
      <c r="BN862">
        <v>-76.992268820000007</v>
      </c>
      <c r="BO862" t="s">
        <v>6</v>
      </c>
      <c r="BP862" t="s">
        <v>7</v>
      </c>
      <c r="BQ862" t="s">
        <v>7</v>
      </c>
      <c r="BR862">
        <v>1</v>
      </c>
      <c r="BS862">
        <v>1</v>
      </c>
      <c r="BT862">
        <v>0</v>
      </c>
      <c r="BU862">
        <v>0</v>
      </c>
      <c r="BV862">
        <v>0</v>
      </c>
      <c r="BW862" t="s">
        <v>1324</v>
      </c>
      <c r="BX862">
        <v>1</v>
      </c>
      <c r="BY862">
        <v>1</v>
      </c>
      <c r="BZ862">
        <v>0</v>
      </c>
      <c r="CA862">
        <v>0</v>
      </c>
      <c r="CB862">
        <v>0</v>
      </c>
      <c r="CC862" t="s">
        <v>1170</v>
      </c>
      <c r="CD862" t="s">
        <v>3</v>
      </c>
      <c r="CE862" t="s">
        <v>1316</v>
      </c>
    </row>
    <row r="863" spans="1:83" x14ac:dyDescent="0.3">
      <c r="A863" t="s">
        <v>868</v>
      </c>
      <c r="B863" t="s">
        <v>8</v>
      </c>
      <c r="C863" t="s">
        <v>9</v>
      </c>
      <c r="D863" t="s">
        <v>888</v>
      </c>
      <c r="E863" t="s">
        <v>888</v>
      </c>
      <c r="F863">
        <v>202</v>
      </c>
      <c r="G863">
        <v>1</v>
      </c>
      <c r="H863" t="s">
        <v>8</v>
      </c>
      <c r="I863" t="s">
        <v>9</v>
      </c>
      <c r="J863" s="33">
        <v>243</v>
      </c>
      <c r="K863">
        <v>1</v>
      </c>
      <c r="L863">
        <v>0</v>
      </c>
      <c r="M863">
        <v>0</v>
      </c>
      <c r="N863">
        <v>0</v>
      </c>
      <c r="O863">
        <v>0</v>
      </c>
      <c r="P863">
        <v>43.85</v>
      </c>
      <c r="Q863">
        <v>3</v>
      </c>
      <c r="W863">
        <v>0</v>
      </c>
      <c r="X863">
        <v>0</v>
      </c>
      <c r="Y863">
        <v>0</v>
      </c>
      <c r="Z863">
        <v>0</v>
      </c>
      <c r="AA863">
        <v>0</v>
      </c>
      <c r="AB863" t="s">
        <v>3</v>
      </c>
      <c r="AC863" t="s">
        <v>3</v>
      </c>
      <c r="AD863" t="s">
        <v>3</v>
      </c>
      <c r="AE863" t="s">
        <v>3</v>
      </c>
      <c r="AF863" t="s">
        <v>3</v>
      </c>
      <c r="AI863">
        <v>0</v>
      </c>
      <c r="AJ863">
        <v>0</v>
      </c>
      <c r="AK863">
        <v>0</v>
      </c>
      <c r="AL863">
        <v>0</v>
      </c>
      <c r="AM863">
        <v>0</v>
      </c>
      <c r="AN863" t="s">
        <v>3</v>
      </c>
      <c r="AO863" t="s">
        <v>3</v>
      </c>
      <c r="AU863">
        <v>0</v>
      </c>
      <c r="AV863">
        <v>0</v>
      </c>
      <c r="AW863">
        <v>0</v>
      </c>
      <c r="AX863">
        <v>0</v>
      </c>
      <c r="AY863">
        <v>0</v>
      </c>
      <c r="AZ863" t="s">
        <v>3</v>
      </c>
      <c r="BA863" t="s">
        <v>3</v>
      </c>
      <c r="BB863">
        <v>529</v>
      </c>
      <c r="BC863">
        <v>0</v>
      </c>
      <c r="BD863">
        <v>529</v>
      </c>
      <c r="BE863" t="s">
        <v>3</v>
      </c>
      <c r="BF863">
        <v>243</v>
      </c>
      <c r="BG863">
        <v>243</v>
      </c>
      <c r="BH863">
        <v>286</v>
      </c>
      <c r="BI863" t="s">
        <v>10</v>
      </c>
      <c r="BJ863" t="s">
        <v>11</v>
      </c>
      <c r="BK863">
        <v>405751.28</v>
      </c>
      <c r="BL863">
        <v>136574.53</v>
      </c>
      <c r="BM863">
        <v>38.897001809999999</v>
      </c>
      <c r="BN863">
        <v>-76.933700920000007</v>
      </c>
      <c r="BO863" t="s">
        <v>12</v>
      </c>
      <c r="BP863" t="s">
        <v>13</v>
      </c>
      <c r="BQ863" t="s">
        <v>13</v>
      </c>
      <c r="BR863">
        <v>1</v>
      </c>
      <c r="BS863">
        <v>0</v>
      </c>
      <c r="BT863">
        <v>0</v>
      </c>
      <c r="BU863">
        <v>0</v>
      </c>
      <c r="BV863">
        <v>0</v>
      </c>
      <c r="BW863" t="s">
        <v>1044</v>
      </c>
      <c r="BX863">
        <v>0</v>
      </c>
      <c r="BY863">
        <v>0</v>
      </c>
      <c r="BZ863">
        <v>1</v>
      </c>
      <c r="CA863">
        <v>0</v>
      </c>
      <c r="CB863">
        <v>0</v>
      </c>
      <c r="CC863" t="s">
        <v>1313</v>
      </c>
      <c r="CD863" t="s">
        <v>1317</v>
      </c>
      <c r="CE863" t="s">
        <v>1318</v>
      </c>
    </row>
    <row r="864" spans="1:83" x14ac:dyDescent="0.3">
      <c r="A864" t="s">
        <v>868</v>
      </c>
      <c r="B864" t="s">
        <v>14</v>
      </c>
      <c r="C864" t="s">
        <v>9</v>
      </c>
      <c r="D864" t="s">
        <v>888</v>
      </c>
      <c r="E864" t="s">
        <v>888</v>
      </c>
      <c r="F864">
        <v>203</v>
      </c>
      <c r="G864">
        <v>1</v>
      </c>
      <c r="H864" t="s">
        <v>14</v>
      </c>
      <c r="I864" t="s">
        <v>9</v>
      </c>
      <c r="J864" s="33">
        <v>351</v>
      </c>
      <c r="K864">
        <v>1</v>
      </c>
      <c r="L864">
        <v>0</v>
      </c>
      <c r="M864">
        <v>0</v>
      </c>
      <c r="N864">
        <v>0</v>
      </c>
      <c r="O864">
        <v>0</v>
      </c>
      <c r="P864">
        <v>36.53</v>
      </c>
      <c r="Q864">
        <v>2</v>
      </c>
      <c r="W864">
        <v>0</v>
      </c>
      <c r="X864">
        <v>0</v>
      </c>
      <c r="Y864">
        <v>0</v>
      </c>
      <c r="Z864">
        <v>0</v>
      </c>
      <c r="AA864">
        <v>0</v>
      </c>
      <c r="AB864" t="s">
        <v>3</v>
      </c>
      <c r="AC864" t="s">
        <v>3</v>
      </c>
      <c r="AD864" t="s">
        <v>3</v>
      </c>
      <c r="AE864" t="s">
        <v>3</v>
      </c>
      <c r="AF864" t="s">
        <v>3</v>
      </c>
      <c r="AI864">
        <v>0</v>
      </c>
      <c r="AJ864">
        <v>0</v>
      </c>
      <c r="AK864">
        <v>0</v>
      </c>
      <c r="AL864">
        <v>0</v>
      </c>
      <c r="AM864">
        <v>0</v>
      </c>
      <c r="AN864" t="s">
        <v>3</v>
      </c>
      <c r="AO864" t="s">
        <v>3</v>
      </c>
      <c r="AU864">
        <v>0</v>
      </c>
      <c r="AV864">
        <v>0</v>
      </c>
      <c r="AW864">
        <v>0</v>
      </c>
      <c r="AX864">
        <v>0</v>
      </c>
      <c r="AY864">
        <v>0</v>
      </c>
      <c r="AZ864" t="s">
        <v>3</v>
      </c>
      <c r="BA864" t="s">
        <v>3</v>
      </c>
      <c r="BB864">
        <v>400</v>
      </c>
      <c r="BC864">
        <v>0</v>
      </c>
      <c r="BD864">
        <v>400</v>
      </c>
      <c r="BE864" t="s">
        <v>3</v>
      </c>
      <c r="BF864">
        <v>351</v>
      </c>
      <c r="BG864">
        <v>351</v>
      </c>
      <c r="BH864">
        <v>49</v>
      </c>
      <c r="BI864" t="s">
        <v>17</v>
      </c>
      <c r="BJ864" t="s">
        <v>18</v>
      </c>
      <c r="BK864">
        <v>398427.29</v>
      </c>
      <c r="BL864">
        <v>134631.47</v>
      </c>
      <c r="BM864">
        <v>38.879515400000003</v>
      </c>
      <c r="BN864">
        <v>-77.018125299999994</v>
      </c>
      <c r="BO864" t="s">
        <v>19</v>
      </c>
      <c r="BP864" t="s">
        <v>20</v>
      </c>
      <c r="BQ864" t="s">
        <v>20</v>
      </c>
      <c r="BR864">
        <v>1</v>
      </c>
      <c r="BS864">
        <v>0</v>
      </c>
      <c r="BT864">
        <v>0</v>
      </c>
      <c r="BU864">
        <v>0</v>
      </c>
      <c r="BV864">
        <v>0</v>
      </c>
      <c r="BW864" t="s">
        <v>1044</v>
      </c>
      <c r="BX864">
        <v>0</v>
      </c>
      <c r="BY864">
        <v>1</v>
      </c>
      <c r="BZ864">
        <v>0</v>
      </c>
      <c r="CA864">
        <v>0</v>
      </c>
      <c r="CB864">
        <v>0</v>
      </c>
      <c r="CC864" t="s">
        <v>1312</v>
      </c>
      <c r="CD864" t="s">
        <v>253</v>
      </c>
      <c r="CE864" t="s">
        <v>1319</v>
      </c>
    </row>
    <row r="865" spans="1:83" x14ac:dyDescent="0.3">
      <c r="A865" t="s">
        <v>868</v>
      </c>
      <c r="B865" t="s">
        <v>21</v>
      </c>
      <c r="C865" t="s">
        <v>22</v>
      </c>
      <c r="D865" t="s">
        <v>888</v>
      </c>
      <c r="E865" t="s">
        <v>888</v>
      </c>
      <c r="F865">
        <v>450</v>
      </c>
      <c r="G865">
        <v>1</v>
      </c>
      <c r="H865" t="s">
        <v>21</v>
      </c>
      <c r="I865" t="s">
        <v>22</v>
      </c>
      <c r="J865" s="33">
        <v>379</v>
      </c>
      <c r="K865">
        <v>0</v>
      </c>
      <c r="L865">
        <v>0</v>
      </c>
      <c r="M865">
        <v>1</v>
      </c>
      <c r="N865">
        <v>0</v>
      </c>
      <c r="O865">
        <v>0</v>
      </c>
      <c r="P865">
        <v>2.85</v>
      </c>
      <c r="Q865">
        <v>1</v>
      </c>
      <c r="W865">
        <v>0</v>
      </c>
      <c r="X865">
        <v>0</v>
      </c>
      <c r="Y865">
        <v>0</v>
      </c>
      <c r="Z865">
        <v>0</v>
      </c>
      <c r="AA865">
        <v>0</v>
      </c>
      <c r="AB865" t="s">
        <v>3</v>
      </c>
      <c r="AC865" t="s">
        <v>3</v>
      </c>
      <c r="AD865" t="s">
        <v>3</v>
      </c>
      <c r="AE865" t="s">
        <v>3</v>
      </c>
      <c r="AF865" t="s">
        <v>3</v>
      </c>
      <c r="AI865">
        <v>0</v>
      </c>
      <c r="AJ865">
        <v>0</v>
      </c>
      <c r="AK865">
        <v>0</v>
      </c>
      <c r="AL865">
        <v>0</v>
      </c>
      <c r="AM865">
        <v>0</v>
      </c>
      <c r="AN865" t="s">
        <v>3</v>
      </c>
      <c r="AO865" t="s">
        <v>3</v>
      </c>
      <c r="AU865">
        <v>0</v>
      </c>
      <c r="AV865">
        <v>0</v>
      </c>
      <c r="AW865">
        <v>0</v>
      </c>
      <c r="AX865">
        <v>0</v>
      </c>
      <c r="AY865">
        <v>0</v>
      </c>
      <c r="AZ865" t="s">
        <v>3</v>
      </c>
      <c r="BA865" t="s">
        <v>3</v>
      </c>
      <c r="BB865">
        <v>837</v>
      </c>
      <c r="BC865">
        <v>0</v>
      </c>
      <c r="BD865">
        <v>837</v>
      </c>
      <c r="BE865" t="s">
        <v>3</v>
      </c>
      <c r="BF865">
        <v>379</v>
      </c>
      <c r="BG865">
        <v>379</v>
      </c>
      <c r="BH865">
        <v>458</v>
      </c>
      <c r="BI865" t="s">
        <v>23</v>
      </c>
      <c r="BJ865" t="s">
        <v>24</v>
      </c>
      <c r="BK865">
        <v>401468.56</v>
      </c>
      <c r="BL865">
        <v>133584.5</v>
      </c>
      <c r="BM865">
        <v>38.870084060000003</v>
      </c>
      <c r="BN865">
        <v>-76.983077249999994</v>
      </c>
      <c r="BO865" t="s">
        <v>25</v>
      </c>
      <c r="BP865" t="s">
        <v>7</v>
      </c>
      <c r="BQ865" t="s">
        <v>7</v>
      </c>
      <c r="BR865">
        <v>0</v>
      </c>
      <c r="BS865">
        <v>0</v>
      </c>
      <c r="BT865">
        <v>1</v>
      </c>
      <c r="BU865">
        <v>0</v>
      </c>
      <c r="BV865">
        <v>0</v>
      </c>
      <c r="BW865" t="s">
        <v>1045</v>
      </c>
      <c r="BX865">
        <v>1</v>
      </c>
      <c r="BY865">
        <v>0</v>
      </c>
      <c r="BZ865">
        <v>0</v>
      </c>
      <c r="CA865">
        <v>0</v>
      </c>
      <c r="CB865">
        <v>0</v>
      </c>
      <c r="CC865" t="s">
        <v>1311</v>
      </c>
      <c r="CD865" t="s">
        <v>21</v>
      </c>
      <c r="CE865" t="s">
        <v>1318</v>
      </c>
    </row>
    <row r="866" spans="1:83" x14ac:dyDescent="0.3">
      <c r="A866" t="s">
        <v>868</v>
      </c>
      <c r="B866" t="s">
        <v>1046</v>
      </c>
      <c r="C866" t="s">
        <v>26</v>
      </c>
      <c r="D866" t="s">
        <v>887</v>
      </c>
      <c r="E866" t="s">
        <v>887</v>
      </c>
      <c r="F866">
        <v>140</v>
      </c>
      <c r="G866">
        <v>103</v>
      </c>
      <c r="H866" t="s">
        <v>1046</v>
      </c>
      <c r="I866" t="s">
        <v>26</v>
      </c>
      <c r="J866" s="33">
        <v>162</v>
      </c>
      <c r="K866">
        <v>1</v>
      </c>
      <c r="L866">
        <v>0</v>
      </c>
      <c r="M866">
        <v>0</v>
      </c>
      <c r="N866">
        <v>0</v>
      </c>
      <c r="O866">
        <v>0</v>
      </c>
      <c r="P866" t="s">
        <v>1168</v>
      </c>
      <c r="Q866" t="s">
        <v>1168</v>
      </c>
      <c r="W866">
        <v>0</v>
      </c>
      <c r="X866">
        <v>0</v>
      </c>
      <c r="Y866">
        <v>0</v>
      </c>
      <c r="Z866">
        <v>0</v>
      </c>
      <c r="AA866">
        <v>0</v>
      </c>
      <c r="AB866" t="s">
        <v>3</v>
      </c>
      <c r="AC866" t="s">
        <v>3</v>
      </c>
      <c r="AD866" t="s">
        <v>3</v>
      </c>
      <c r="AE866" t="s">
        <v>3</v>
      </c>
      <c r="AF866" t="s">
        <v>3</v>
      </c>
      <c r="AI866">
        <v>0</v>
      </c>
      <c r="AJ866">
        <v>0</v>
      </c>
      <c r="AK866">
        <v>0</v>
      </c>
      <c r="AL866">
        <v>0</v>
      </c>
      <c r="AM866">
        <v>0</v>
      </c>
      <c r="AN866" t="s">
        <v>3</v>
      </c>
      <c r="AO866" t="s">
        <v>3</v>
      </c>
      <c r="AU866">
        <v>0</v>
      </c>
      <c r="AV866">
        <v>0</v>
      </c>
      <c r="AW866">
        <v>0</v>
      </c>
      <c r="AX866">
        <v>0</v>
      </c>
      <c r="AY866">
        <v>0</v>
      </c>
      <c r="AZ866" t="s">
        <v>3</v>
      </c>
      <c r="BA866" t="s">
        <v>3</v>
      </c>
      <c r="BB866">
        <v>176</v>
      </c>
      <c r="BC866">
        <v>0</v>
      </c>
      <c r="BD866">
        <v>176</v>
      </c>
      <c r="BE866" t="s">
        <v>3</v>
      </c>
      <c r="BF866">
        <v>162</v>
      </c>
      <c r="BG866">
        <v>162</v>
      </c>
      <c r="BH866">
        <v>14</v>
      </c>
      <c r="BI866" t="s">
        <v>27</v>
      </c>
      <c r="BJ866" t="s">
        <v>28</v>
      </c>
      <c r="BK866">
        <v>397160.68</v>
      </c>
      <c r="BL866">
        <v>139708.07</v>
      </c>
      <c r="BM866">
        <v>38.925244030000002</v>
      </c>
      <c r="BN866">
        <v>-77.032743819999993</v>
      </c>
      <c r="BO866" t="s">
        <v>29</v>
      </c>
      <c r="BP866" t="s">
        <v>30</v>
      </c>
      <c r="BQ866" t="s">
        <v>30</v>
      </c>
      <c r="BR866">
        <v>1</v>
      </c>
      <c r="BS866">
        <v>0</v>
      </c>
      <c r="BT866">
        <v>0</v>
      </c>
      <c r="BU866">
        <v>0</v>
      </c>
      <c r="BV866">
        <v>0</v>
      </c>
      <c r="BW866" t="s">
        <v>1044</v>
      </c>
      <c r="BX866">
        <v>0</v>
      </c>
      <c r="BY866">
        <v>0</v>
      </c>
      <c r="BZ866">
        <v>0</v>
      </c>
      <c r="CA866">
        <v>0</v>
      </c>
      <c r="CB866">
        <v>0</v>
      </c>
      <c r="CC866" t="s">
        <v>1169</v>
      </c>
      <c r="CD866" t="s">
        <v>3</v>
      </c>
      <c r="CE866" t="s">
        <v>1320</v>
      </c>
    </row>
    <row r="867" spans="1:83" x14ac:dyDescent="0.3">
      <c r="A867" t="s">
        <v>868</v>
      </c>
      <c r="B867" t="s">
        <v>1047</v>
      </c>
      <c r="C867" t="s">
        <v>26</v>
      </c>
      <c r="D867" t="s">
        <v>887</v>
      </c>
      <c r="E867" t="s">
        <v>887</v>
      </c>
      <c r="F867">
        <v>3072</v>
      </c>
      <c r="G867">
        <v>103</v>
      </c>
      <c r="H867" t="s">
        <v>1047</v>
      </c>
      <c r="I867" t="s">
        <v>26</v>
      </c>
      <c r="J867" s="33">
        <v>91</v>
      </c>
      <c r="K867">
        <v>1</v>
      </c>
      <c r="L867">
        <v>0</v>
      </c>
      <c r="M867">
        <v>0</v>
      </c>
      <c r="N867">
        <v>0</v>
      </c>
      <c r="O867">
        <v>0</v>
      </c>
      <c r="P867" t="s">
        <v>1168</v>
      </c>
      <c r="Q867" t="s">
        <v>1168</v>
      </c>
      <c r="W867">
        <v>0</v>
      </c>
      <c r="X867">
        <v>0</v>
      </c>
      <c r="Y867">
        <v>0</v>
      </c>
      <c r="Z867">
        <v>0</v>
      </c>
      <c r="AA867">
        <v>0</v>
      </c>
      <c r="AB867" t="s">
        <v>3</v>
      </c>
      <c r="AC867" t="s">
        <v>3</v>
      </c>
      <c r="AD867" t="s">
        <v>3</v>
      </c>
      <c r="AE867" t="s">
        <v>3</v>
      </c>
      <c r="AF867" t="s">
        <v>3</v>
      </c>
      <c r="AI867">
        <v>0</v>
      </c>
      <c r="AJ867">
        <v>0</v>
      </c>
      <c r="AK867">
        <v>0</v>
      </c>
      <c r="AL867">
        <v>0</v>
      </c>
      <c r="AM867">
        <v>0</v>
      </c>
      <c r="AN867" t="s">
        <v>3</v>
      </c>
      <c r="AO867" t="s">
        <v>3</v>
      </c>
      <c r="AU867">
        <v>0</v>
      </c>
      <c r="AV867">
        <v>0</v>
      </c>
      <c r="AW867">
        <v>0</v>
      </c>
      <c r="AX867">
        <v>0</v>
      </c>
      <c r="AY867">
        <v>0</v>
      </c>
      <c r="AZ867" t="s">
        <v>3</v>
      </c>
      <c r="BA867" t="s">
        <v>3</v>
      </c>
      <c r="BB867">
        <v>88</v>
      </c>
      <c r="BC867">
        <v>0</v>
      </c>
      <c r="BD867">
        <v>88</v>
      </c>
      <c r="BE867" t="s">
        <v>3</v>
      </c>
      <c r="BF867">
        <v>91</v>
      </c>
      <c r="BG867">
        <v>91</v>
      </c>
      <c r="BH867">
        <v>0</v>
      </c>
      <c r="BI867" t="s">
        <v>31</v>
      </c>
      <c r="BJ867" t="s">
        <v>32</v>
      </c>
      <c r="BK867">
        <v>402177.09</v>
      </c>
      <c r="BL867">
        <v>131217.9</v>
      </c>
      <c r="BM867">
        <v>38.848763259999998</v>
      </c>
      <c r="BN867">
        <v>-76.974920100000006</v>
      </c>
      <c r="BO867" t="s">
        <v>33</v>
      </c>
      <c r="BP867" t="s">
        <v>7</v>
      </c>
      <c r="BQ867" t="s">
        <v>7</v>
      </c>
      <c r="BR867">
        <v>1</v>
      </c>
      <c r="BS867">
        <v>0</v>
      </c>
      <c r="BT867">
        <v>0</v>
      </c>
      <c r="BU867">
        <v>0</v>
      </c>
      <c r="BV867">
        <v>0</v>
      </c>
      <c r="BW867" t="s">
        <v>1044</v>
      </c>
      <c r="BX867">
        <v>0</v>
      </c>
      <c r="BY867">
        <v>0</v>
      </c>
      <c r="BZ867">
        <v>0</v>
      </c>
      <c r="CA867">
        <v>0</v>
      </c>
      <c r="CB867">
        <v>0</v>
      </c>
      <c r="CC867" t="s">
        <v>1169</v>
      </c>
      <c r="CD867" t="s">
        <v>3</v>
      </c>
      <c r="CE867" t="s">
        <v>1316</v>
      </c>
    </row>
    <row r="868" spans="1:83" x14ac:dyDescent="0.3">
      <c r="A868" t="s">
        <v>868</v>
      </c>
      <c r="B868" t="s">
        <v>1048</v>
      </c>
      <c r="C868" t="s">
        <v>26</v>
      </c>
      <c r="D868" t="s">
        <v>887</v>
      </c>
      <c r="E868" t="s">
        <v>887</v>
      </c>
      <c r="F868">
        <v>3073</v>
      </c>
      <c r="G868">
        <v>103</v>
      </c>
      <c r="H868" t="s">
        <v>1048</v>
      </c>
      <c r="I868" t="s">
        <v>26</v>
      </c>
      <c r="J868" s="33">
        <v>60</v>
      </c>
      <c r="K868">
        <v>1</v>
      </c>
      <c r="L868">
        <v>0</v>
      </c>
      <c r="M868">
        <v>0</v>
      </c>
      <c r="N868">
        <v>0</v>
      </c>
      <c r="O868">
        <v>0</v>
      </c>
      <c r="P868" t="s">
        <v>1168</v>
      </c>
      <c r="Q868" t="s">
        <v>1168</v>
      </c>
      <c r="W868">
        <v>0</v>
      </c>
      <c r="X868">
        <v>0</v>
      </c>
      <c r="Y868">
        <v>0</v>
      </c>
      <c r="Z868">
        <v>0</v>
      </c>
      <c r="AA868">
        <v>0</v>
      </c>
      <c r="AB868" t="s">
        <v>3</v>
      </c>
      <c r="AC868" t="s">
        <v>3</v>
      </c>
      <c r="AD868" t="s">
        <v>3</v>
      </c>
      <c r="AE868" t="s">
        <v>3</v>
      </c>
      <c r="AF868" t="s">
        <v>3</v>
      </c>
      <c r="AI868">
        <v>0</v>
      </c>
      <c r="AJ868">
        <v>0</v>
      </c>
      <c r="AK868">
        <v>0</v>
      </c>
      <c r="AL868">
        <v>0</v>
      </c>
      <c r="AM868">
        <v>0</v>
      </c>
      <c r="AN868" t="s">
        <v>3</v>
      </c>
      <c r="AO868" t="s">
        <v>3</v>
      </c>
      <c r="AU868">
        <v>0</v>
      </c>
      <c r="AV868">
        <v>0</v>
      </c>
      <c r="AW868">
        <v>0</v>
      </c>
      <c r="AX868">
        <v>0</v>
      </c>
      <c r="AY868">
        <v>0</v>
      </c>
      <c r="AZ868" t="s">
        <v>3</v>
      </c>
      <c r="BA868" t="s">
        <v>3</v>
      </c>
      <c r="BB868">
        <v>63</v>
      </c>
      <c r="BC868">
        <v>0</v>
      </c>
      <c r="BD868">
        <v>63</v>
      </c>
      <c r="BE868" t="s">
        <v>3</v>
      </c>
      <c r="BF868">
        <v>60</v>
      </c>
      <c r="BG868">
        <v>60</v>
      </c>
      <c r="BH868">
        <v>3</v>
      </c>
      <c r="BI868" t="s">
        <v>34</v>
      </c>
      <c r="BJ868" t="s">
        <v>35</v>
      </c>
      <c r="BK868">
        <v>400821.07</v>
      </c>
      <c r="BL868">
        <v>135963.23000000001</v>
      </c>
      <c r="BM868">
        <v>38.891513430000003</v>
      </c>
      <c r="BN868">
        <v>-76.99053567</v>
      </c>
      <c r="BO868" t="s">
        <v>36</v>
      </c>
      <c r="BP868" t="s">
        <v>20</v>
      </c>
      <c r="BQ868" t="s">
        <v>20</v>
      </c>
      <c r="BR868">
        <v>1</v>
      </c>
      <c r="BS868">
        <v>0</v>
      </c>
      <c r="BT868">
        <v>0</v>
      </c>
      <c r="BU868">
        <v>0</v>
      </c>
      <c r="BV868">
        <v>0</v>
      </c>
      <c r="BW868" t="s">
        <v>1044</v>
      </c>
      <c r="BX868">
        <v>0</v>
      </c>
      <c r="BY868">
        <v>0</v>
      </c>
      <c r="BZ868">
        <v>0</v>
      </c>
      <c r="CA868">
        <v>0</v>
      </c>
      <c r="CB868">
        <v>0</v>
      </c>
      <c r="CC868" t="s">
        <v>1169</v>
      </c>
      <c r="CD868" t="s">
        <v>3</v>
      </c>
      <c r="CE868" t="s">
        <v>1321</v>
      </c>
    </row>
    <row r="869" spans="1:83" x14ac:dyDescent="0.3">
      <c r="A869" t="s">
        <v>868</v>
      </c>
      <c r="B869" t="s">
        <v>1049</v>
      </c>
      <c r="C869" t="s">
        <v>26</v>
      </c>
      <c r="D869" t="s">
        <v>887</v>
      </c>
      <c r="E869" t="s">
        <v>887</v>
      </c>
      <c r="F869">
        <v>1137</v>
      </c>
      <c r="G869">
        <v>103</v>
      </c>
      <c r="H869" t="s">
        <v>1049</v>
      </c>
      <c r="I869" t="s">
        <v>26</v>
      </c>
      <c r="J869" s="33">
        <v>142</v>
      </c>
      <c r="K869">
        <v>1</v>
      </c>
      <c r="L869">
        <v>0</v>
      </c>
      <c r="M869">
        <v>0</v>
      </c>
      <c r="N869">
        <v>0</v>
      </c>
      <c r="O869">
        <v>0</v>
      </c>
      <c r="P869" t="s">
        <v>1168</v>
      </c>
      <c r="Q869" t="s">
        <v>1168</v>
      </c>
      <c r="W869">
        <v>0</v>
      </c>
      <c r="X869">
        <v>0</v>
      </c>
      <c r="Y869">
        <v>0</v>
      </c>
      <c r="Z869">
        <v>0</v>
      </c>
      <c r="AA869">
        <v>0</v>
      </c>
      <c r="AB869" t="s">
        <v>3</v>
      </c>
      <c r="AC869" t="s">
        <v>3</v>
      </c>
      <c r="AD869" t="s">
        <v>3</v>
      </c>
      <c r="AE869" t="s">
        <v>3</v>
      </c>
      <c r="AF869" t="s">
        <v>3</v>
      </c>
      <c r="AI869">
        <v>0</v>
      </c>
      <c r="AJ869">
        <v>0</v>
      </c>
      <c r="AK869">
        <v>0</v>
      </c>
      <c r="AL869">
        <v>0</v>
      </c>
      <c r="AM869">
        <v>0</v>
      </c>
      <c r="AN869" t="s">
        <v>3</v>
      </c>
      <c r="AO869" t="s">
        <v>3</v>
      </c>
      <c r="AU869">
        <v>0</v>
      </c>
      <c r="AV869">
        <v>0</v>
      </c>
      <c r="AW869">
        <v>0</v>
      </c>
      <c r="AX869">
        <v>0</v>
      </c>
      <c r="AY869">
        <v>0</v>
      </c>
      <c r="AZ869" t="s">
        <v>3</v>
      </c>
      <c r="BA869" t="s">
        <v>3</v>
      </c>
      <c r="BB869">
        <v>176</v>
      </c>
      <c r="BC869">
        <v>0</v>
      </c>
      <c r="BD869">
        <v>176</v>
      </c>
      <c r="BE869" t="s">
        <v>3</v>
      </c>
      <c r="BF869">
        <v>142</v>
      </c>
      <c r="BG869">
        <v>142</v>
      </c>
      <c r="BH869">
        <v>34</v>
      </c>
      <c r="BI869" t="s">
        <v>810</v>
      </c>
      <c r="BJ869" t="s">
        <v>38</v>
      </c>
      <c r="BK869">
        <v>402118.19</v>
      </c>
      <c r="BL869">
        <v>136305.64000000001</v>
      </c>
      <c r="BM869">
        <v>38.894595809999998</v>
      </c>
      <c r="BN869">
        <v>-76.975582950000003</v>
      </c>
      <c r="BO869" t="s">
        <v>39</v>
      </c>
      <c r="BP869" t="s">
        <v>13</v>
      </c>
      <c r="BQ869" t="s">
        <v>13</v>
      </c>
      <c r="BR869">
        <v>1</v>
      </c>
      <c r="BS869">
        <v>0</v>
      </c>
      <c r="BT869">
        <v>0</v>
      </c>
      <c r="BU869">
        <v>0</v>
      </c>
      <c r="BV869">
        <v>0</v>
      </c>
      <c r="BW869" t="s">
        <v>1044</v>
      </c>
      <c r="BX869">
        <v>0</v>
      </c>
      <c r="BY869">
        <v>0</v>
      </c>
      <c r="BZ869">
        <v>0</v>
      </c>
      <c r="CA869">
        <v>0</v>
      </c>
      <c r="CB869">
        <v>0</v>
      </c>
      <c r="CC869" t="s">
        <v>1169</v>
      </c>
      <c r="CD869" t="s">
        <v>3</v>
      </c>
      <c r="CE869" t="s">
        <v>1321</v>
      </c>
    </row>
    <row r="870" spans="1:83" x14ac:dyDescent="0.3">
      <c r="A870" t="s">
        <v>868</v>
      </c>
      <c r="B870" t="s">
        <v>1050</v>
      </c>
      <c r="C870" t="s">
        <v>26</v>
      </c>
      <c r="D870" t="s">
        <v>887</v>
      </c>
      <c r="E870" t="s">
        <v>887</v>
      </c>
      <c r="F870">
        <v>3072</v>
      </c>
      <c r="G870">
        <v>103</v>
      </c>
      <c r="H870" t="s">
        <v>1050</v>
      </c>
      <c r="I870" t="s">
        <v>26</v>
      </c>
      <c r="J870" s="33">
        <v>90</v>
      </c>
      <c r="K870">
        <v>1</v>
      </c>
      <c r="L870">
        <v>0</v>
      </c>
      <c r="M870">
        <v>0</v>
      </c>
      <c r="N870">
        <v>0</v>
      </c>
      <c r="O870">
        <v>0</v>
      </c>
      <c r="P870" t="s">
        <v>1168</v>
      </c>
      <c r="Q870" t="s">
        <v>1168</v>
      </c>
      <c r="W870">
        <v>0</v>
      </c>
      <c r="X870">
        <v>0</v>
      </c>
      <c r="Y870">
        <v>0</v>
      </c>
      <c r="Z870">
        <v>0</v>
      </c>
      <c r="AA870">
        <v>0</v>
      </c>
      <c r="AB870" t="s">
        <v>3</v>
      </c>
      <c r="AC870" t="s">
        <v>3</v>
      </c>
      <c r="AD870" t="s">
        <v>3</v>
      </c>
      <c r="AE870" t="s">
        <v>3</v>
      </c>
      <c r="AF870" t="s">
        <v>3</v>
      </c>
      <c r="AI870">
        <v>0</v>
      </c>
      <c r="AJ870">
        <v>0</v>
      </c>
      <c r="AK870">
        <v>0</v>
      </c>
      <c r="AL870">
        <v>0</v>
      </c>
      <c r="AM870">
        <v>0</v>
      </c>
      <c r="AN870" t="s">
        <v>3</v>
      </c>
      <c r="AO870" t="s">
        <v>3</v>
      </c>
      <c r="AU870">
        <v>0</v>
      </c>
      <c r="AV870">
        <v>0</v>
      </c>
      <c r="AW870">
        <v>0</v>
      </c>
      <c r="AX870">
        <v>0</v>
      </c>
      <c r="AY870">
        <v>0</v>
      </c>
      <c r="AZ870" t="s">
        <v>3</v>
      </c>
      <c r="BA870" t="s">
        <v>3</v>
      </c>
      <c r="BB870">
        <v>88</v>
      </c>
      <c r="BC870">
        <v>0</v>
      </c>
      <c r="BD870">
        <v>88</v>
      </c>
      <c r="BE870" t="s">
        <v>3</v>
      </c>
      <c r="BF870">
        <v>90</v>
      </c>
      <c r="BG870">
        <v>90</v>
      </c>
      <c r="BH870">
        <v>0</v>
      </c>
      <c r="BI870" t="s">
        <v>40</v>
      </c>
      <c r="BJ870" t="s">
        <v>41</v>
      </c>
      <c r="BK870">
        <v>402190.85</v>
      </c>
      <c r="BL870">
        <v>130971.03</v>
      </c>
      <c r="BM870">
        <v>38.846539309999997</v>
      </c>
      <c r="BN870">
        <v>-76.974762369999993</v>
      </c>
      <c r="BO870" t="s">
        <v>33</v>
      </c>
      <c r="BP870" t="s">
        <v>7</v>
      </c>
      <c r="BQ870" t="s">
        <v>7</v>
      </c>
      <c r="BR870">
        <v>1</v>
      </c>
      <c r="BS870">
        <v>0</v>
      </c>
      <c r="BT870">
        <v>0</v>
      </c>
      <c r="BU870">
        <v>0</v>
      </c>
      <c r="BV870">
        <v>0</v>
      </c>
      <c r="BW870" t="s">
        <v>1044</v>
      </c>
      <c r="BX870">
        <v>0</v>
      </c>
      <c r="BY870">
        <v>0</v>
      </c>
      <c r="BZ870">
        <v>0</v>
      </c>
      <c r="CA870">
        <v>0</v>
      </c>
      <c r="CB870">
        <v>0</v>
      </c>
      <c r="CC870" t="s">
        <v>1169</v>
      </c>
      <c r="CD870" t="s">
        <v>3</v>
      </c>
      <c r="CE870" t="s">
        <v>1316</v>
      </c>
    </row>
    <row r="871" spans="1:83" x14ac:dyDescent="0.3">
      <c r="A871" t="s">
        <v>868</v>
      </c>
      <c r="B871" t="s">
        <v>890</v>
      </c>
      <c r="C871" t="s">
        <v>891</v>
      </c>
      <c r="D871" t="s">
        <v>888</v>
      </c>
      <c r="E871" t="s">
        <v>888</v>
      </c>
      <c r="F871">
        <v>452</v>
      </c>
      <c r="G871">
        <v>1</v>
      </c>
      <c r="H871" t="s">
        <v>48</v>
      </c>
      <c r="I871" t="s">
        <v>22</v>
      </c>
      <c r="J871" s="33">
        <v>880</v>
      </c>
      <c r="K871">
        <v>0</v>
      </c>
      <c r="L871">
        <v>0</v>
      </c>
      <c r="M871">
        <v>1</v>
      </c>
      <c r="N871">
        <v>0</v>
      </c>
      <c r="O871">
        <v>0</v>
      </c>
      <c r="P871">
        <v>4.6500000000000004</v>
      </c>
      <c r="Q871">
        <v>1</v>
      </c>
      <c r="R871">
        <v>462</v>
      </c>
      <c r="S871">
        <v>1</v>
      </c>
      <c r="T871" t="s">
        <v>49</v>
      </c>
      <c r="U871" t="s">
        <v>50</v>
      </c>
      <c r="V871">
        <v>495</v>
      </c>
      <c r="W871">
        <v>0</v>
      </c>
      <c r="X871">
        <v>0</v>
      </c>
      <c r="Y871">
        <v>0</v>
      </c>
      <c r="Z871">
        <v>1</v>
      </c>
      <c r="AA871">
        <v>0</v>
      </c>
      <c r="AB871" t="s">
        <v>1168</v>
      </c>
      <c r="AC871" t="s">
        <v>1168</v>
      </c>
      <c r="AD871" t="s">
        <v>3</v>
      </c>
      <c r="AE871" t="s">
        <v>3</v>
      </c>
      <c r="AF871" t="s">
        <v>3</v>
      </c>
      <c r="AI871">
        <v>0</v>
      </c>
      <c r="AJ871">
        <v>0</v>
      </c>
      <c r="AK871">
        <v>0</v>
      </c>
      <c r="AL871">
        <v>0</v>
      </c>
      <c r="AM871">
        <v>0</v>
      </c>
      <c r="AN871" t="s">
        <v>3</v>
      </c>
      <c r="AO871" t="s">
        <v>3</v>
      </c>
      <c r="AU871">
        <v>0</v>
      </c>
      <c r="AV871">
        <v>0</v>
      </c>
      <c r="AW871">
        <v>0</v>
      </c>
      <c r="AX871">
        <v>0</v>
      </c>
      <c r="AY871">
        <v>0</v>
      </c>
      <c r="AZ871" t="s">
        <v>3</v>
      </c>
      <c r="BA871" t="s">
        <v>3</v>
      </c>
      <c r="BB871">
        <v>1520</v>
      </c>
      <c r="BC871">
        <v>0</v>
      </c>
      <c r="BD871">
        <v>1520</v>
      </c>
      <c r="BE871" t="s">
        <v>3</v>
      </c>
      <c r="BF871">
        <v>1375</v>
      </c>
      <c r="BG871">
        <v>1375</v>
      </c>
      <c r="BH871">
        <v>145</v>
      </c>
      <c r="BI871" t="s">
        <v>51</v>
      </c>
      <c r="BJ871" t="s">
        <v>52</v>
      </c>
      <c r="BK871">
        <v>399881.71</v>
      </c>
      <c r="BL871">
        <v>130079.64</v>
      </c>
      <c r="BM871">
        <v>38.838511660000002</v>
      </c>
      <c r="BN871">
        <v>-77.001362499999999</v>
      </c>
      <c r="BO871" t="s">
        <v>6</v>
      </c>
      <c r="BP871" t="s">
        <v>7</v>
      </c>
      <c r="BQ871" t="s">
        <v>7</v>
      </c>
      <c r="BR871">
        <v>0</v>
      </c>
      <c r="BS871">
        <v>0</v>
      </c>
      <c r="BT871">
        <v>1</v>
      </c>
      <c r="BU871">
        <v>1</v>
      </c>
      <c r="BV871">
        <v>0</v>
      </c>
      <c r="BW871" t="s">
        <v>1045</v>
      </c>
      <c r="BX871">
        <v>1</v>
      </c>
      <c r="BY871">
        <v>0</v>
      </c>
      <c r="BZ871">
        <v>0</v>
      </c>
      <c r="CA871">
        <v>0</v>
      </c>
      <c r="CB871">
        <v>0</v>
      </c>
      <c r="CC871" t="s">
        <v>1311</v>
      </c>
      <c r="CD871" t="s">
        <v>48</v>
      </c>
      <c r="CE871" t="s">
        <v>1316</v>
      </c>
    </row>
    <row r="872" spans="1:83" x14ac:dyDescent="0.3">
      <c r="A872" t="s">
        <v>868</v>
      </c>
      <c r="B872" t="s">
        <v>1600</v>
      </c>
      <c r="C872" t="s">
        <v>1449</v>
      </c>
      <c r="D872" t="s">
        <v>888</v>
      </c>
      <c r="E872" t="s">
        <v>889</v>
      </c>
      <c r="F872">
        <v>204</v>
      </c>
      <c r="G872">
        <v>1</v>
      </c>
      <c r="H872" t="s">
        <v>1089</v>
      </c>
      <c r="I872" t="s">
        <v>9</v>
      </c>
      <c r="J872" s="33">
        <v>544</v>
      </c>
      <c r="K872">
        <v>1</v>
      </c>
      <c r="L872">
        <v>0</v>
      </c>
      <c r="M872">
        <v>0</v>
      </c>
      <c r="N872">
        <v>0</v>
      </c>
      <c r="O872">
        <v>0</v>
      </c>
      <c r="P872">
        <v>76.34</v>
      </c>
      <c r="Q872">
        <v>4</v>
      </c>
      <c r="W872">
        <v>0</v>
      </c>
      <c r="X872">
        <v>0</v>
      </c>
      <c r="Y872">
        <v>0</v>
      </c>
      <c r="Z872">
        <v>0</v>
      </c>
      <c r="AA872">
        <v>0</v>
      </c>
      <c r="AD872" t="s">
        <v>3</v>
      </c>
      <c r="AE872" t="s">
        <v>3</v>
      </c>
      <c r="AF872" t="s">
        <v>3</v>
      </c>
      <c r="AI872">
        <v>0</v>
      </c>
      <c r="AJ872">
        <v>0</v>
      </c>
      <c r="AK872">
        <v>0</v>
      </c>
      <c r="AL872">
        <v>0</v>
      </c>
      <c r="AM872">
        <v>0</v>
      </c>
      <c r="AN872" t="s">
        <v>3</v>
      </c>
      <c r="AO872" t="s">
        <v>3</v>
      </c>
      <c r="AU872">
        <v>0</v>
      </c>
      <c r="AV872">
        <v>0</v>
      </c>
      <c r="AW872">
        <v>0</v>
      </c>
      <c r="AX872">
        <v>0</v>
      </c>
      <c r="AY872">
        <v>0</v>
      </c>
      <c r="AZ872" t="s">
        <v>3</v>
      </c>
      <c r="BA872" t="s">
        <v>3</v>
      </c>
      <c r="BB872">
        <v>0</v>
      </c>
      <c r="BC872">
        <v>0</v>
      </c>
      <c r="BD872">
        <v>0</v>
      </c>
      <c r="BE872" t="s">
        <v>3</v>
      </c>
      <c r="BF872">
        <v>544</v>
      </c>
      <c r="BG872">
        <v>0</v>
      </c>
      <c r="BH872">
        <v>0</v>
      </c>
      <c r="BI872" t="s">
        <v>568</v>
      </c>
      <c r="BJ872" t="s">
        <v>569</v>
      </c>
      <c r="BK872">
        <v>397358.67</v>
      </c>
      <c r="BL872">
        <v>141731.76</v>
      </c>
      <c r="BM872">
        <v>38.94347466</v>
      </c>
      <c r="BN872">
        <v>-77.030468330000005</v>
      </c>
      <c r="BO872" t="s">
        <v>61</v>
      </c>
      <c r="BP872" t="s">
        <v>62</v>
      </c>
      <c r="BQ872" t="s">
        <v>62</v>
      </c>
      <c r="BR872">
        <v>1</v>
      </c>
      <c r="BS872">
        <v>0</v>
      </c>
      <c r="BT872">
        <v>0</v>
      </c>
      <c r="BU872">
        <v>0</v>
      </c>
      <c r="BV872">
        <v>0</v>
      </c>
      <c r="BW872" t="s">
        <v>1044</v>
      </c>
      <c r="BX872">
        <v>0</v>
      </c>
      <c r="BY872">
        <v>0</v>
      </c>
      <c r="BZ872">
        <v>0</v>
      </c>
      <c r="CA872">
        <v>1</v>
      </c>
      <c r="CB872">
        <v>0</v>
      </c>
      <c r="CC872" t="s">
        <v>1314</v>
      </c>
      <c r="CD872" t="s">
        <v>664</v>
      </c>
      <c r="CE872" t="s">
        <v>1323</v>
      </c>
    </row>
    <row r="873" spans="1:83" x14ac:dyDescent="0.3">
      <c r="A873" t="s">
        <v>868</v>
      </c>
      <c r="B873" t="s">
        <v>1600</v>
      </c>
      <c r="C873" t="s">
        <v>1449</v>
      </c>
      <c r="D873" t="s">
        <v>887</v>
      </c>
      <c r="E873" t="s">
        <v>889</v>
      </c>
      <c r="F873">
        <v>126</v>
      </c>
      <c r="G873">
        <v>119</v>
      </c>
      <c r="H873" t="s">
        <v>811</v>
      </c>
      <c r="I873" t="s">
        <v>55</v>
      </c>
      <c r="J873" s="33">
        <v>79</v>
      </c>
      <c r="K873">
        <v>1</v>
      </c>
      <c r="L873">
        <v>0</v>
      </c>
      <c r="M873">
        <v>0</v>
      </c>
      <c r="N873">
        <v>1</v>
      </c>
      <c r="O873">
        <v>0</v>
      </c>
      <c r="P873" t="s">
        <v>1168</v>
      </c>
      <c r="Q873" t="s">
        <v>1168</v>
      </c>
      <c r="W873">
        <v>0</v>
      </c>
      <c r="X873">
        <v>0</v>
      </c>
      <c r="Y873">
        <v>0</v>
      </c>
      <c r="Z873">
        <v>0</v>
      </c>
      <c r="AA873">
        <v>0</v>
      </c>
      <c r="AD873" t="s">
        <v>3</v>
      </c>
      <c r="AE873" t="s">
        <v>3</v>
      </c>
      <c r="AF873" t="s">
        <v>3</v>
      </c>
      <c r="AI873">
        <v>0</v>
      </c>
      <c r="AJ873">
        <v>0</v>
      </c>
      <c r="AK873">
        <v>0</v>
      </c>
      <c r="AL873">
        <v>0</v>
      </c>
      <c r="AM873">
        <v>0</v>
      </c>
      <c r="AN873" t="s">
        <v>3</v>
      </c>
      <c r="AO873" t="s">
        <v>3</v>
      </c>
      <c r="AU873">
        <v>0</v>
      </c>
      <c r="AV873">
        <v>0</v>
      </c>
      <c r="AW873">
        <v>0</v>
      </c>
      <c r="AX873">
        <v>0</v>
      </c>
      <c r="AY873">
        <v>0</v>
      </c>
      <c r="AZ873" t="s">
        <v>3</v>
      </c>
      <c r="BA873" t="s">
        <v>3</v>
      </c>
      <c r="BB873">
        <v>104</v>
      </c>
      <c r="BC873">
        <v>0</v>
      </c>
      <c r="BD873">
        <v>104</v>
      </c>
      <c r="BE873" t="s">
        <v>3</v>
      </c>
      <c r="BF873">
        <v>79</v>
      </c>
      <c r="BG873">
        <v>79</v>
      </c>
      <c r="BH873">
        <v>25</v>
      </c>
      <c r="BI873" t="s">
        <v>568</v>
      </c>
      <c r="BJ873" t="s">
        <v>569</v>
      </c>
      <c r="BK873">
        <v>397358.67</v>
      </c>
      <c r="BL873">
        <v>141731.76</v>
      </c>
      <c r="BM873">
        <v>38.94347466</v>
      </c>
      <c r="BN873">
        <v>-77.030468330000005</v>
      </c>
      <c r="BO873" t="s">
        <v>61</v>
      </c>
      <c r="BP873" t="s">
        <v>62</v>
      </c>
      <c r="BQ873" t="s">
        <v>62</v>
      </c>
      <c r="BR873">
        <v>1</v>
      </c>
      <c r="BS873">
        <v>0</v>
      </c>
      <c r="BT873">
        <v>0</v>
      </c>
      <c r="BU873">
        <v>1</v>
      </c>
      <c r="BV873">
        <v>0</v>
      </c>
      <c r="BW873" t="s">
        <v>1052</v>
      </c>
      <c r="BX873">
        <v>0</v>
      </c>
      <c r="BY873">
        <v>0</v>
      </c>
      <c r="BZ873">
        <v>0</v>
      </c>
      <c r="CA873">
        <v>0</v>
      </c>
      <c r="CB873">
        <v>0</v>
      </c>
      <c r="CC873" t="s">
        <v>1169</v>
      </c>
      <c r="CE873" t="s">
        <v>1323</v>
      </c>
    </row>
    <row r="874" spans="1:83" x14ac:dyDescent="0.3">
      <c r="A874" t="s">
        <v>868</v>
      </c>
      <c r="B874" t="s">
        <v>58</v>
      </c>
      <c r="C874" t="s">
        <v>9</v>
      </c>
      <c r="D874" t="s">
        <v>888</v>
      </c>
      <c r="E874" t="s">
        <v>888</v>
      </c>
      <c r="F874">
        <v>205</v>
      </c>
      <c r="G874">
        <v>1</v>
      </c>
      <c r="H874" t="s">
        <v>58</v>
      </c>
      <c r="I874" t="s">
        <v>9</v>
      </c>
      <c r="J874" s="33">
        <v>642</v>
      </c>
      <c r="K874">
        <v>1</v>
      </c>
      <c r="L874">
        <v>0</v>
      </c>
      <c r="M874">
        <v>0</v>
      </c>
      <c r="N874">
        <v>0</v>
      </c>
      <c r="O874">
        <v>0</v>
      </c>
      <c r="P874">
        <v>66.459999999999994</v>
      </c>
      <c r="Q874">
        <v>4</v>
      </c>
      <c r="W874">
        <v>0</v>
      </c>
      <c r="X874">
        <v>0</v>
      </c>
      <c r="Y874">
        <v>0</v>
      </c>
      <c r="Z874">
        <v>0</v>
      </c>
      <c r="AA874">
        <v>0</v>
      </c>
      <c r="AB874" t="s">
        <v>3</v>
      </c>
      <c r="AC874" t="s">
        <v>3</v>
      </c>
      <c r="AD874" t="s">
        <v>3</v>
      </c>
      <c r="AE874" t="s">
        <v>3</v>
      </c>
      <c r="AF874" t="s">
        <v>3</v>
      </c>
      <c r="AI874">
        <v>0</v>
      </c>
      <c r="AJ874">
        <v>0</v>
      </c>
      <c r="AK874">
        <v>0</v>
      </c>
      <c r="AL874">
        <v>0</v>
      </c>
      <c r="AM874">
        <v>0</v>
      </c>
      <c r="AN874" t="s">
        <v>3</v>
      </c>
      <c r="AO874" t="s">
        <v>3</v>
      </c>
      <c r="AU874">
        <v>0</v>
      </c>
      <c r="AV874">
        <v>0</v>
      </c>
      <c r="AW874">
        <v>0</v>
      </c>
      <c r="AX874">
        <v>0</v>
      </c>
      <c r="AY874">
        <v>0</v>
      </c>
      <c r="AZ874" t="s">
        <v>3</v>
      </c>
      <c r="BA874" t="s">
        <v>3</v>
      </c>
      <c r="BB874">
        <v>503</v>
      </c>
      <c r="BC874">
        <v>250</v>
      </c>
      <c r="BD874">
        <v>753</v>
      </c>
      <c r="BE874" t="s">
        <v>3</v>
      </c>
      <c r="BF874">
        <v>642</v>
      </c>
      <c r="BG874">
        <v>642</v>
      </c>
      <c r="BH874">
        <v>111</v>
      </c>
      <c r="BI874" t="s">
        <v>59</v>
      </c>
      <c r="BJ874" t="s">
        <v>60</v>
      </c>
      <c r="BK874">
        <v>398458.99</v>
      </c>
      <c r="BL874">
        <v>142259.46</v>
      </c>
      <c r="BM874">
        <v>38.948230950000003</v>
      </c>
      <c r="BN874">
        <v>-77.017777080000002</v>
      </c>
      <c r="BO874" t="s">
        <v>61</v>
      </c>
      <c r="BP874" t="s">
        <v>62</v>
      </c>
      <c r="BQ874" t="s">
        <v>62</v>
      </c>
      <c r="BR874">
        <v>1</v>
      </c>
      <c r="BS874">
        <v>0</v>
      </c>
      <c r="BT874">
        <v>0</v>
      </c>
      <c r="BU874">
        <v>0</v>
      </c>
      <c r="BV874">
        <v>0</v>
      </c>
      <c r="BW874" t="s">
        <v>1044</v>
      </c>
      <c r="BX874">
        <v>0</v>
      </c>
      <c r="BY874">
        <v>0</v>
      </c>
      <c r="BZ874">
        <v>0</v>
      </c>
      <c r="CA874">
        <v>1</v>
      </c>
      <c r="CB874">
        <v>0</v>
      </c>
      <c r="CC874" t="s">
        <v>1314</v>
      </c>
      <c r="CD874" t="s">
        <v>854</v>
      </c>
      <c r="CE874" t="s">
        <v>1323</v>
      </c>
    </row>
    <row r="875" spans="1:83" x14ac:dyDescent="0.3">
      <c r="A875" t="s">
        <v>868</v>
      </c>
      <c r="B875" t="s">
        <v>63</v>
      </c>
      <c r="C875" t="s">
        <v>812</v>
      </c>
      <c r="D875" t="s">
        <v>887</v>
      </c>
      <c r="E875" t="s">
        <v>887</v>
      </c>
      <c r="F875">
        <v>3068</v>
      </c>
      <c r="G875">
        <v>168</v>
      </c>
      <c r="H875" t="s">
        <v>63</v>
      </c>
      <c r="I875" t="s">
        <v>812</v>
      </c>
      <c r="J875" s="33">
        <v>596</v>
      </c>
      <c r="K875">
        <v>1</v>
      </c>
      <c r="L875">
        <v>1</v>
      </c>
      <c r="M875">
        <v>1</v>
      </c>
      <c r="N875">
        <v>0</v>
      </c>
      <c r="O875">
        <v>0</v>
      </c>
      <c r="P875">
        <v>88.42</v>
      </c>
      <c r="Q875">
        <v>5</v>
      </c>
      <c r="W875">
        <v>0</v>
      </c>
      <c r="X875">
        <v>0</v>
      </c>
      <c r="Y875">
        <v>0</v>
      </c>
      <c r="Z875">
        <v>0</v>
      </c>
      <c r="AA875">
        <v>0</v>
      </c>
      <c r="AB875" t="s">
        <v>3</v>
      </c>
      <c r="AC875" t="s">
        <v>3</v>
      </c>
      <c r="AD875" t="s">
        <v>3</v>
      </c>
      <c r="AE875" t="s">
        <v>3</v>
      </c>
      <c r="AF875" t="s">
        <v>3</v>
      </c>
      <c r="AI875">
        <v>0</v>
      </c>
      <c r="AJ875">
        <v>0</v>
      </c>
      <c r="AK875">
        <v>0</v>
      </c>
      <c r="AL875">
        <v>0</v>
      </c>
      <c r="AM875">
        <v>0</v>
      </c>
      <c r="AN875" t="s">
        <v>3</v>
      </c>
      <c r="AO875" t="s">
        <v>3</v>
      </c>
      <c r="AU875">
        <v>0</v>
      </c>
      <c r="AV875">
        <v>0</v>
      </c>
      <c r="AW875">
        <v>0</v>
      </c>
      <c r="AX875">
        <v>0</v>
      </c>
      <c r="AY875">
        <v>0</v>
      </c>
      <c r="AZ875" t="s">
        <v>3</v>
      </c>
      <c r="BA875" t="s">
        <v>3</v>
      </c>
      <c r="BB875">
        <v>620</v>
      </c>
      <c r="BC875">
        <v>0</v>
      </c>
      <c r="BD875">
        <v>620</v>
      </c>
      <c r="BE875" t="s">
        <v>3</v>
      </c>
      <c r="BF875">
        <v>596</v>
      </c>
      <c r="BG875">
        <v>596</v>
      </c>
      <c r="BH875">
        <v>24</v>
      </c>
      <c r="BI875" t="s">
        <v>681</v>
      </c>
      <c r="BJ875" t="s">
        <v>66</v>
      </c>
      <c r="BK875">
        <v>397985.56</v>
      </c>
      <c r="BL875">
        <v>136374.28</v>
      </c>
      <c r="BM875">
        <v>38.89521439</v>
      </c>
      <c r="BN875">
        <v>-77.023221300000003</v>
      </c>
      <c r="BO875" t="s">
        <v>67</v>
      </c>
      <c r="BP875" t="s">
        <v>68</v>
      </c>
      <c r="BQ875" t="s">
        <v>68</v>
      </c>
      <c r="BR875">
        <v>1</v>
      </c>
      <c r="BS875">
        <v>1</v>
      </c>
      <c r="BT875">
        <v>1</v>
      </c>
      <c r="BU875">
        <v>0</v>
      </c>
      <c r="BV875">
        <v>0</v>
      </c>
      <c r="BW875" t="s">
        <v>1324</v>
      </c>
      <c r="BX875">
        <v>0</v>
      </c>
      <c r="BY875">
        <v>0</v>
      </c>
      <c r="BZ875">
        <v>0</v>
      </c>
      <c r="CA875">
        <v>0</v>
      </c>
      <c r="CB875">
        <v>1</v>
      </c>
      <c r="CC875" t="s">
        <v>1315</v>
      </c>
      <c r="CD875" t="s">
        <v>3</v>
      </c>
      <c r="CE875" t="s">
        <v>1325</v>
      </c>
    </row>
    <row r="876" spans="1:83" x14ac:dyDescent="0.3">
      <c r="A876" t="s">
        <v>868</v>
      </c>
      <c r="B876" t="s">
        <v>69</v>
      </c>
      <c r="C876" t="s">
        <v>9</v>
      </c>
      <c r="D876" t="s">
        <v>888</v>
      </c>
      <c r="E876" t="s">
        <v>888</v>
      </c>
      <c r="F876">
        <v>206</v>
      </c>
      <c r="G876">
        <v>1</v>
      </c>
      <c r="H876" t="s">
        <v>69</v>
      </c>
      <c r="I876" t="s">
        <v>9</v>
      </c>
      <c r="J876" s="33">
        <v>484</v>
      </c>
      <c r="K876">
        <v>1</v>
      </c>
      <c r="L876">
        <v>0</v>
      </c>
      <c r="M876">
        <v>0</v>
      </c>
      <c r="N876">
        <v>0</v>
      </c>
      <c r="O876">
        <v>0</v>
      </c>
      <c r="P876">
        <v>35.32</v>
      </c>
      <c r="Q876">
        <v>2</v>
      </c>
      <c r="W876">
        <v>0</v>
      </c>
      <c r="X876">
        <v>0</v>
      </c>
      <c r="Y876">
        <v>0</v>
      </c>
      <c r="Z876">
        <v>0</v>
      </c>
      <c r="AA876">
        <v>0</v>
      </c>
      <c r="AB876" t="s">
        <v>3</v>
      </c>
      <c r="AC876" t="s">
        <v>3</v>
      </c>
      <c r="AD876" t="s">
        <v>3</v>
      </c>
      <c r="AE876" t="s">
        <v>3</v>
      </c>
      <c r="AF876" t="s">
        <v>3</v>
      </c>
      <c r="AI876">
        <v>0</v>
      </c>
      <c r="AJ876">
        <v>0</v>
      </c>
      <c r="AK876">
        <v>0</v>
      </c>
      <c r="AL876">
        <v>0</v>
      </c>
      <c r="AM876">
        <v>0</v>
      </c>
      <c r="AN876" t="s">
        <v>3</v>
      </c>
      <c r="AO876" t="s">
        <v>3</v>
      </c>
      <c r="AU876">
        <v>0</v>
      </c>
      <c r="AV876">
        <v>0</v>
      </c>
      <c r="AW876">
        <v>0</v>
      </c>
      <c r="AX876">
        <v>0</v>
      </c>
      <c r="AY876">
        <v>0</v>
      </c>
      <c r="AZ876" t="s">
        <v>3</v>
      </c>
      <c r="BA876" t="s">
        <v>3</v>
      </c>
      <c r="BB876">
        <v>508</v>
      </c>
      <c r="BC876">
        <v>0</v>
      </c>
      <c r="BD876">
        <v>508</v>
      </c>
      <c r="BE876" t="s">
        <v>3</v>
      </c>
      <c r="BF876">
        <v>484</v>
      </c>
      <c r="BG876">
        <v>484</v>
      </c>
      <c r="BH876">
        <v>24</v>
      </c>
      <c r="BI876" t="s">
        <v>70</v>
      </c>
      <c r="BJ876" t="s">
        <v>71</v>
      </c>
      <c r="BK876">
        <v>403852.94</v>
      </c>
      <c r="BL876">
        <v>132948.76</v>
      </c>
      <c r="BM876">
        <v>38.864349840000003</v>
      </c>
      <c r="BN876">
        <v>-76.955604750000006</v>
      </c>
      <c r="BO876" t="s">
        <v>25</v>
      </c>
      <c r="BP876" t="s">
        <v>13</v>
      </c>
      <c r="BQ876" t="s">
        <v>13</v>
      </c>
      <c r="BR876">
        <v>1</v>
      </c>
      <c r="BS876">
        <v>0</v>
      </c>
      <c r="BT876">
        <v>0</v>
      </c>
      <c r="BU876">
        <v>0</v>
      </c>
      <c r="BV876">
        <v>0</v>
      </c>
      <c r="BW876" t="s">
        <v>1044</v>
      </c>
      <c r="BX876">
        <v>0</v>
      </c>
      <c r="BY876">
        <v>1</v>
      </c>
      <c r="BZ876">
        <v>0</v>
      </c>
      <c r="CA876">
        <v>0</v>
      </c>
      <c r="CB876">
        <v>0</v>
      </c>
      <c r="CC876" t="s">
        <v>1312</v>
      </c>
      <c r="CD876" t="s">
        <v>21</v>
      </c>
      <c r="CE876" t="s">
        <v>1318</v>
      </c>
    </row>
    <row r="877" spans="1:83" x14ac:dyDescent="0.3">
      <c r="A877" t="s">
        <v>868</v>
      </c>
      <c r="B877" t="s">
        <v>72</v>
      </c>
      <c r="C877" t="s">
        <v>22</v>
      </c>
      <c r="D877" t="s">
        <v>888</v>
      </c>
      <c r="E877" t="s">
        <v>888</v>
      </c>
      <c r="F877">
        <v>402</v>
      </c>
      <c r="G877">
        <v>1</v>
      </c>
      <c r="H877" t="s">
        <v>72</v>
      </c>
      <c r="I877" t="s">
        <v>22</v>
      </c>
      <c r="J877" s="33">
        <v>482</v>
      </c>
      <c r="K877">
        <v>0</v>
      </c>
      <c r="L877">
        <v>0</v>
      </c>
      <c r="M877">
        <v>1</v>
      </c>
      <c r="N877">
        <v>0</v>
      </c>
      <c r="O877">
        <v>0</v>
      </c>
      <c r="P877">
        <v>99.01</v>
      </c>
      <c r="Q877">
        <v>5</v>
      </c>
      <c r="W877">
        <v>0</v>
      </c>
      <c r="X877">
        <v>0</v>
      </c>
      <c r="Y877">
        <v>0</v>
      </c>
      <c r="Z877">
        <v>0</v>
      </c>
      <c r="AA877">
        <v>0</v>
      </c>
      <c r="AB877" t="s">
        <v>3</v>
      </c>
      <c r="AC877" t="s">
        <v>3</v>
      </c>
      <c r="AD877" t="s">
        <v>3</v>
      </c>
      <c r="AE877" t="s">
        <v>3</v>
      </c>
      <c r="AF877" t="s">
        <v>3</v>
      </c>
      <c r="AI877">
        <v>0</v>
      </c>
      <c r="AJ877">
        <v>0</v>
      </c>
      <c r="AK877">
        <v>0</v>
      </c>
      <c r="AL877">
        <v>0</v>
      </c>
      <c r="AM877">
        <v>0</v>
      </c>
      <c r="AN877" t="s">
        <v>3</v>
      </c>
      <c r="AO877" t="s">
        <v>3</v>
      </c>
      <c r="AU877">
        <v>0</v>
      </c>
      <c r="AV877">
        <v>0</v>
      </c>
      <c r="AW877">
        <v>0</v>
      </c>
      <c r="AX877">
        <v>0</v>
      </c>
      <c r="AY877">
        <v>0</v>
      </c>
      <c r="AZ877" t="s">
        <v>3</v>
      </c>
      <c r="BA877" t="s">
        <v>3</v>
      </c>
      <c r="BB877">
        <v>654</v>
      </c>
      <c r="BC877">
        <v>0</v>
      </c>
      <c r="BD877">
        <v>654</v>
      </c>
      <c r="BE877" t="s">
        <v>3</v>
      </c>
      <c r="BF877">
        <v>482</v>
      </c>
      <c r="BG877">
        <v>482</v>
      </c>
      <c r="BH877">
        <v>172</v>
      </c>
      <c r="BI877" t="s">
        <v>73</v>
      </c>
      <c r="BJ877" t="s">
        <v>74</v>
      </c>
      <c r="BK877">
        <v>397920.84</v>
      </c>
      <c r="BL877">
        <v>139551.17000000001</v>
      </c>
      <c r="BM877">
        <v>38.923832760000003</v>
      </c>
      <c r="BN877">
        <v>-77.023976970000007</v>
      </c>
      <c r="BO877" t="s">
        <v>29</v>
      </c>
      <c r="BP877" t="s">
        <v>30</v>
      </c>
      <c r="BQ877" t="s">
        <v>30</v>
      </c>
      <c r="BR877">
        <v>0</v>
      </c>
      <c r="BS877">
        <v>0</v>
      </c>
      <c r="BT877">
        <v>1</v>
      </c>
      <c r="BU877">
        <v>0</v>
      </c>
      <c r="BV877">
        <v>0</v>
      </c>
      <c r="BW877" t="s">
        <v>1045</v>
      </c>
      <c r="BX877">
        <v>0</v>
      </c>
      <c r="BY877">
        <v>0</v>
      </c>
      <c r="BZ877">
        <v>0</v>
      </c>
      <c r="CA877">
        <v>0</v>
      </c>
      <c r="CB877">
        <v>1</v>
      </c>
      <c r="CC877" t="s">
        <v>1315</v>
      </c>
      <c r="CE877" t="s">
        <v>1320</v>
      </c>
    </row>
    <row r="878" spans="1:83" x14ac:dyDescent="0.3">
      <c r="A878" t="s">
        <v>868</v>
      </c>
      <c r="B878" t="s">
        <v>813</v>
      </c>
      <c r="C878" t="s">
        <v>134</v>
      </c>
      <c r="D878" t="s">
        <v>887</v>
      </c>
      <c r="E878" t="s">
        <v>887</v>
      </c>
      <c r="F878">
        <v>289</v>
      </c>
      <c r="G878">
        <v>189</v>
      </c>
      <c r="H878" t="s">
        <v>813</v>
      </c>
      <c r="I878" t="s">
        <v>134</v>
      </c>
      <c r="J878" s="33">
        <v>129</v>
      </c>
      <c r="K878">
        <v>1</v>
      </c>
      <c r="L878">
        <v>0</v>
      </c>
      <c r="M878">
        <v>0</v>
      </c>
      <c r="N878">
        <v>0</v>
      </c>
      <c r="O878">
        <v>0</v>
      </c>
      <c r="P878" t="s">
        <v>1168</v>
      </c>
      <c r="Q878" t="s">
        <v>1168</v>
      </c>
      <c r="W878">
        <v>0</v>
      </c>
      <c r="X878">
        <v>0</v>
      </c>
      <c r="Y878">
        <v>0</v>
      </c>
      <c r="Z878">
        <v>0</v>
      </c>
      <c r="AA878">
        <v>0</v>
      </c>
      <c r="AB878" t="s">
        <v>3</v>
      </c>
      <c r="AC878" t="s">
        <v>3</v>
      </c>
      <c r="AD878" t="s">
        <v>3</v>
      </c>
      <c r="AE878" t="s">
        <v>3</v>
      </c>
      <c r="AF878" t="s">
        <v>3</v>
      </c>
      <c r="AI878">
        <v>0</v>
      </c>
      <c r="AJ878">
        <v>0</v>
      </c>
      <c r="AK878">
        <v>0</v>
      </c>
      <c r="AL878">
        <v>0</v>
      </c>
      <c r="AM878">
        <v>0</v>
      </c>
      <c r="AN878" t="s">
        <v>3</v>
      </c>
      <c r="AO878" t="s">
        <v>3</v>
      </c>
      <c r="AU878">
        <v>0</v>
      </c>
      <c r="AV878">
        <v>0</v>
      </c>
      <c r="AW878">
        <v>0</v>
      </c>
      <c r="AX878">
        <v>0</v>
      </c>
      <c r="AY878">
        <v>0</v>
      </c>
      <c r="AZ878" t="s">
        <v>3</v>
      </c>
      <c r="BA878" t="s">
        <v>3</v>
      </c>
      <c r="BB878">
        <v>135</v>
      </c>
      <c r="BC878">
        <v>0</v>
      </c>
      <c r="BD878">
        <v>135</v>
      </c>
      <c r="BE878">
        <v>1</v>
      </c>
      <c r="BF878">
        <v>129</v>
      </c>
      <c r="BG878">
        <v>129</v>
      </c>
      <c r="BH878">
        <v>6</v>
      </c>
      <c r="BI878" t="s">
        <v>683</v>
      </c>
      <c r="BJ878" t="s">
        <v>684</v>
      </c>
      <c r="BK878">
        <v>397541.67</v>
      </c>
      <c r="BL878">
        <v>141419.28</v>
      </c>
      <c r="BM878">
        <v>38.940659949999997</v>
      </c>
      <c r="BN878">
        <v>-77.028356270000003</v>
      </c>
      <c r="BO878" t="s">
        <v>61</v>
      </c>
      <c r="BP878" t="s">
        <v>62</v>
      </c>
      <c r="BQ878" t="s">
        <v>62</v>
      </c>
      <c r="BR878">
        <v>1</v>
      </c>
      <c r="BS878">
        <v>0</v>
      </c>
      <c r="BT878">
        <v>0</v>
      </c>
      <c r="BU878">
        <v>0</v>
      </c>
      <c r="BV878">
        <v>0</v>
      </c>
      <c r="BW878" t="s">
        <v>1044</v>
      </c>
      <c r="BX878">
        <v>0</v>
      </c>
      <c r="BY878">
        <v>0</v>
      </c>
      <c r="BZ878">
        <v>0</v>
      </c>
      <c r="CA878">
        <v>0</v>
      </c>
      <c r="CB878">
        <v>0</v>
      </c>
      <c r="CC878" t="s">
        <v>1169</v>
      </c>
      <c r="CD878" t="s">
        <v>3</v>
      </c>
      <c r="CE878" t="s">
        <v>1323</v>
      </c>
    </row>
    <row r="879" spans="1:83" x14ac:dyDescent="0.3">
      <c r="A879" t="s">
        <v>868</v>
      </c>
      <c r="B879" t="s">
        <v>79</v>
      </c>
      <c r="C879" t="s">
        <v>9</v>
      </c>
      <c r="D879" t="s">
        <v>888</v>
      </c>
      <c r="E879" t="s">
        <v>888</v>
      </c>
      <c r="F879">
        <v>212</v>
      </c>
      <c r="G879">
        <v>1</v>
      </c>
      <c r="H879" t="s">
        <v>79</v>
      </c>
      <c r="I879" t="s">
        <v>9</v>
      </c>
      <c r="J879" s="33">
        <v>425</v>
      </c>
      <c r="K879">
        <v>1</v>
      </c>
      <c r="L879">
        <v>0</v>
      </c>
      <c r="M879">
        <v>0</v>
      </c>
      <c r="N879">
        <v>0</v>
      </c>
      <c r="O879">
        <v>0</v>
      </c>
      <c r="P879">
        <v>65.64</v>
      </c>
      <c r="Q879">
        <v>4</v>
      </c>
      <c r="W879">
        <v>0</v>
      </c>
      <c r="X879">
        <v>0</v>
      </c>
      <c r="Y879">
        <v>0</v>
      </c>
      <c r="Z879">
        <v>0</v>
      </c>
      <c r="AA879">
        <v>0</v>
      </c>
      <c r="AB879" t="s">
        <v>3</v>
      </c>
      <c r="AC879" t="s">
        <v>3</v>
      </c>
      <c r="AD879" t="s">
        <v>3</v>
      </c>
      <c r="AE879" t="s">
        <v>3</v>
      </c>
      <c r="AF879" t="s">
        <v>3</v>
      </c>
      <c r="AI879">
        <v>0</v>
      </c>
      <c r="AJ879">
        <v>0</v>
      </c>
      <c r="AK879">
        <v>0</v>
      </c>
      <c r="AL879">
        <v>0</v>
      </c>
      <c r="AM879">
        <v>0</v>
      </c>
      <c r="AN879" t="s">
        <v>3</v>
      </c>
      <c r="AO879" t="s">
        <v>3</v>
      </c>
      <c r="AU879">
        <v>0</v>
      </c>
      <c r="AV879">
        <v>0</v>
      </c>
      <c r="AW879">
        <v>0</v>
      </c>
      <c r="AX879">
        <v>0</v>
      </c>
      <c r="AY879">
        <v>0</v>
      </c>
      <c r="AZ879" t="s">
        <v>3</v>
      </c>
      <c r="BA879" t="s">
        <v>3</v>
      </c>
      <c r="BB879">
        <v>408</v>
      </c>
      <c r="BC879">
        <v>0</v>
      </c>
      <c r="BD879">
        <v>408</v>
      </c>
      <c r="BE879" t="s">
        <v>3</v>
      </c>
      <c r="BF879">
        <v>425</v>
      </c>
      <c r="BG879">
        <v>425</v>
      </c>
      <c r="BH879">
        <v>0</v>
      </c>
      <c r="BI879" t="s">
        <v>80</v>
      </c>
      <c r="BJ879" t="s">
        <v>81</v>
      </c>
      <c r="BK879">
        <v>399873.34</v>
      </c>
      <c r="BL879">
        <v>135218.07999999999</v>
      </c>
      <c r="BM879">
        <v>38.884801209999999</v>
      </c>
      <c r="BN879">
        <v>-77.001459850000003</v>
      </c>
      <c r="BO879" t="s">
        <v>36</v>
      </c>
      <c r="BP879" t="s">
        <v>20</v>
      </c>
      <c r="BQ879" t="s">
        <v>20</v>
      </c>
      <c r="BR879">
        <v>1</v>
      </c>
      <c r="BS879">
        <v>0</v>
      </c>
      <c r="BT879">
        <v>0</v>
      </c>
      <c r="BU879">
        <v>0</v>
      </c>
      <c r="BV879">
        <v>0</v>
      </c>
      <c r="BW879" t="s">
        <v>1044</v>
      </c>
      <c r="BX879">
        <v>0</v>
      </c>
      <c r="BY879">
        <v>0</v>
      </c>
      <c r="BZ879">
        <v>0</v>
      </c>
      <c r="CA879">
        <v>1</v>
      </c>
      <c r="CB879">
        <v>0</v>
      </c>
      <c r="CC879" t="s">
        <v>1314</v>
      </c>
      <c r="CD879" t="s">
        <v>253</v>
      </c>
      <c r="CE879" t="s">
        <v>1321</v>
      </c>
    </row>
    <row r="880" spans="1:83" x14ac:dyDescent="0.3">
      <c r="A880" t="s">
        <v>868</v>
      </c>
      <c r="B880" t="s">
        <v>1599</v>
      </c>
      <c r="C880" t="s">
        <v>1449</v>
      </c>
      <c r="D880" t="s">
        <v>887</v>
      </c>
      <c r="E880" t="s">
        <v>889</v>
      </c>
      <c r="F880">
        <v>142</v>
      </c>
      <c r="G880">
        <v>107</v>
      </c>
      <c r="H880" t="s">
        <v>871</v>
      </c>
      <c r="I880" t="s">
        <v>9</v>
      </c>
      <c r="J880" s="33">
        <v>399</v>
      </c>
      <c r="K880">
        <v>1</v>
      </c>
      <c r="L880">
        <v>0</v>
      </c>
      <c r="M880">
        <v>0</v>
      </c>
      <c r="N880">
        <v>0</v>
      </c>
      <c r="O880">
        <v>0</v>
      </c>
      <c r="P880">
        <v>30.05</v>
      </c>
      <c r="Q880">
        <v>2</v>
      </c>
      <c r="W880">
        <v>0</v>
      </c>
      <c r="X880">
        <v>0</v>
      </c>
      <c r="Y880">
        <v>0</v>
      </c>
      <c r="Z880">
        <v>0</v>
      </c>
      <c r="AA880">
        <v>0</v>
      </c>
      <c r="AD880" t="s">
        <v>3</v>
      </c>
      <c r="AE880" t="s">
        <v>3</v>
      </c>
      <c r="AF880" t="s">
        <v>3</v>
      </c>
      <c r="AI880">
        <v>0</v>
      </c>
      <c r="AJ880">
        <v>0</v>
      </c>
      <c r="AK880">
        <v>0</v>
      </c>
      <c r="AL880">
        <v>0</v>
      </c>
      <c r="AM880">
        <v>0</v>
      </c>
      <c r="AN880" t="s">
        <v>3</v>
      </c>
      <c r="AO880" t="s">
        <v>3</v>
      </c>
      <c r="AU880">
        <v>0</v>
      </c>
      <c r="AV880">
        <v>0</v>
      </c>
      <c r="AW880">
        <v>0</v>
      </c>
      <c r="AX880">
        <v>0</v>
      </c>
      <c r="AY880">
        <v>0</v>
      </c>
      <c r="AZ880" t="s">
        <v>3</v>
      </c>
      <c r="BA880" t="s">
        <v>3</v>
      </c>
      <c r="BB880">
        <v>333</v>
      </c>
      <c r="BC880">
        <v>0</v>
      </c>
      <c r="BD880">
        <v>333</v>
      </c>
      <c r="BE880" t="s">
        <v>3</v>
      </c>
      <c r="BF880">
        <v>399</v>
      </c>
      <c r="BG880">
        <v>399</v>
      </c>
      <c r="BH880">
        <v>0</v>
      </c>
      <c r="BI880" t="s">
        <v>442</v>
      </c>
      <c r="BJ880" t="s">
        <v>443</v>
      </c>
      <c r="BK880">
        <v>399351.72</v>
      </c>
      <c r="BL880">
        <v>142773.48000000001</v>
      </c>
      <c r="BM880">
        <v>38.952862490000001</v>
      </c>
      <c r="BN880">
        <v>-77.007479040000007</v>
      </c>
      <c r="BO880" t="s">
        <v>187</v>
      </c>
      <c r="BP880" t="s">
        <v>97</v>
      </c>
      <c r="BQ880" t="s">
        <v>97</v>
      </c>
      <c r="BR880">
        <v>1</v>
      </c>
      <c r="BS880">
        <v>0</v>
      </c>
      <c r="BT880">
        <v>0</v>
      </c>
      <c r="BU880">
        <v>0</v>
      </c>
      <c r="BV880">
        <v>0</v>
      </c>
      <c r="BW880" t="s">
        <v>1044</v>
      </c>
      <c r="BX880">
        <v>0</v>
      </c>
      <c r="BY880">
        <v>1</v>
      </c>
      <c r="BZ880">
        <v>0</v>
      </c>
      <c r="CA880">
        <v>0</v>
      </c>
      <c r="CB880">
        <v>0</v>
      </c>
      <c r="CC880" t="s">
        <v>1312</v>
      </c>
      <c r="CD880" t="s">
        <v>3</v>
      </c>
      <c r="CE880" t="s">
        <v>1327</v>
      </c>
    </row>
    <row r="881" spans="1:83" x14ac:dyDescent="0.3">
      <c r="A881" t="s">
        <v>868</v>
      </c>
      <c r="B881" t="s">
        <v>1599</v>
      </c>
      <c r="C881" t="s">
        <v>1449</v>
      </c>
      <c r="D881" t="s">
        <v>887</v>
      </c>
      <c r="E881" t="s">
        <v>889</v>
      </c>
      <c r="F881">
        <v>126</v>
      </c>
      <c r="G881">
        <v>119</v>
      </c>
      <c r="H881" t="s">
        <v>814</v>
      </c>
      <c r="I881" t="s">
        <v>55</v>
      </c>
      <c r="J881" s="33">
        <v>293</v>
      </c>
      <c r="K881">
        <v>1</v>
      </c>
      <c r="L881">
        <v>0</v>
      </c>
      <c r="M881">
        <v>0</v>
      </c>
      <c r="N881">
        <v>1</v>
      </c>
      <c r="O881">
        <v>0</v>
      </c>
      <c r="P881" t="s">
        <v>1168</v>
      </c>
      <c r="Q881" t="s">
        <v>1168</v>
      </c>
      <c r="W881">
        <v>0</v>
      </c>
      <c r="X881">
        <v>0</v>
      </c>
      <c r="Y881">
        <v>0</v>
      </c>
      <c r="Z881">
        <v>0</v>
      </c>
      <c r="AA881">
        <v>0</v>
      </c>
      <c r="AD881" t="s">
        <v>3</v>
      </c>
      <c r="AE881" t="s">
        <v>3</v>
      </c>
      <c r="AF881" t="s">
        <v>3</v>
      </c>
      <c r="AI881">
        <v>0</v>
      </c>
      <c r="AJ881">
        <v>0</v>
      </c>
      <c r="AK881">
        <v>0</v>
      </c>
      <c r="AL881">
        <v>0</v>
      </c>
      <c r="AM881">
        <v>0</v>
      </c>
      <c r="AN881" t="s">
        <v>3</v>
      </c>
      <c r="AO881" t="s">
        <v>3</v>
      </c>
      <c r="AU881">
        <v>0</v>
      </c>
      <c r="AV881">
        <v>0</v>
      </c>
      <c r="AW881">
        <v>0</v>
      </c>
      <c r="AX881">
        <v>0</v>
      </c>
      <c r="AY881">
        <v>0</v>
      </c>
      <c r="AZ881" t="s">
        <v>3</v>
      </c>
      <c r="BA881" t="s">
        <v>3</v>
      </c>
      <c r="BB881">
        <v>384</v>
      </c>
      <c r="BC881">
        <v>0</v>
      </c>
      <c r="BD881">
        <v>384</v>
      </c>
      <c r="BE881" t="s">
        <v>3</v>
      </c>
      <c r="BF881">
        <v>293</v>
      </c>
      <c r="BG881">
        <v>293</v>
      </c>
      <c r="BH881">
        <v>91</v>
      </c>
      <c r="BI881" t="s">
        <v>442</v>
      </c>
      <c r="BJ881" t="s">
        <v>443</v>
      </c>
      <c r="BK881">
        <v>399351.72</v>
      </c>
      <c r="BL881">
        <v>142773.48000000001</v>
      </c>
      <c r="BM881">
        <v>38.952862490000001</v>
      </c>
      <c r="BN881">
        <v>-77.007479040000007</v>
      </c>
      <c r="BO881" t="s">
        <v>187</v>
      </c>
      <c r="BP881" t="s">
        <v>97</v>
      </c>
      <c r="BQ881" t="s">
        <v>97</v>
      </c>
      <c r="BR881">
        <v>1</v>
      </c>
      <c r="BS881">
        <v>0</v>
      </c>
      <c r="BT881">
        <v>0</v>
      </c>
      <c r="BU881">
        <v>1</v>
      </c>
      <c r="BV881">
        <v>0</v>
      </c>
      <c r="BW881" t="s">
        <v>1052</v>
      </c>
      <c r="BX881">
        <v>0</v>
      </c>
      <c r="BY881">
        <v>0</v>
      </c>
      <c r="BZ881">
        <v>0</v>
      </c>
      <c r="CA881">
        <v>0</v>
      </c>
      <c r="CB881">
        <v>0</v>
      </c>
      <c r="CC881" t="s">
        <v>1169</v>
      </c>
      <c r="CD881" t="s">
        <v>3</v>
      </c>
      <c r="CE881" t="s">
        <v>1327</v>
      </c>
    </row>
    <row r="882" spans="1:83" x14ac:dyDescent="0.3">
      <c r="A882" t="s">
        <v>868</v>
      </c>
      <c r="B882" t="s">
        <v>86</v>
      </c>
      <c r="C882" t="s">
        <v>87</v>
      </c>
      <c r="D882" t="s">
        <v>888</v>
      </c>
      <c r="E882" t="s">
        <v>888</v>
      </c>
      <c r="F882">
        <v>213</v>
      </c>
      <c r="G882">
        <v>1</v>
      </c>
      <c r="H882" t="s">
        <v>86</v>
      </c>
      <c r="I882" t="s">
        <v>87</v>
      </c>
      <c r="J882" s="33">
        <v>737</v>
      </c>
      <c r="K882">
        <v>1</v>
      </c>
      <c r="L882">
        <v>1</v>
      </c>
      <c r="M882">
        <v>0</v>
      </c>
      <c r="N882">
        <v>0</v>
      </c>
      <c r="O882">
        <v>0</v>
      </c>
      <c r="P882">
        <v>59.87</v>
      </c>
      <c r="Q882">
        <v>3</v>
      </c>
      <c r="W882">
        <v>0</v>
      </c>
      <c r="X882">
        <v>0</v>
      </c>
      <c r="Y882">
        <v>0</v>
      </c>
      <c r="Z882">
        <v>0</v>
      </c>
      <c r="AA882">
        <v>0</v>
      </c>
      <c r="AB882" t="s">
        <v>3</v>
      </c>
      <c r="AC882" t="s">
        <v>3</v>
      </c>
      <c r="AD882" t="s">
        <v>3</v>
      </c>
      <c r="AE882" t="s">
        <v>3</v>
      </c>
      <c r="AF882" t="s">
        <v>3</v>
      </c>
      <c r="AI882">
        <v>0</v>
      </c>
      <c r="AJ882">
        <v>0</v>
      </c>
      <c r="AK882">
        <v>0</v>
      </c>
      <c r="AL882">
        <v>0</v>
      </c>
      <c r="AM882">
        <v>0</v>
      </c>
      <c r="AN882" t="s">
        <v>3</v>
      </c>
      <c r="AO882" t="s">
        <v>3</v>
      </c>
      <c r="AU882">
        <v>0</v>
      </c>
      <c r="AV882">
        <v>0</v>
      </c>
      <c r="AW882">
        <v>0</v>
      </c>
      <c r="AX882">
        <v>0</v>
      </c>
      <c r="AY882">
        <v>0</v>
      </c>
      <c r="AZ882" t="s">
        <v>3</v>
      </c>
      <c r="BA882" t="s">
        <v>3</v>
      </c>
      <c r="BB882">
        <v>869</v>
      </c>
      <c r="BC882">
        <v>200</v>
      </c>
      <c r="BD882">
        <v>1069</v>
      </c>
      <c r="BE882" t="s">
        <v>3</v>
      </c>
      <c r="BF882">
        <v>737</v>
      </c>
      <c r="BG882">
        <v>737</v>
      </c>
      <c r="BH882">
        <v>332</v>
      </c>
      <c r="BI882" t="s">
        <v>88</v>
      </c>
      <c r="BJ882" t="s">
        <v>89</v>
      </c>
      <c r="BK882">
        <v>397340.19</v>
      </c>
      <c r="BL882">
        <v>143625.70000000001</v>
      </c>
      <c r="BM882">
        <v>38.960535729999997</v>
      </c>
      <c r="BN882">
        <v>-77.030688850000004</v>
      </c>
      <c r="BO882" t="s">
        <v>61</v>
      </c>
      <c r="BP882" t="s">
        <v>62</v>
      </c>
      <c r="BQ882" t="s">
        <v>62</v>
      </c>
      <c r="BR882">
        <v>1</v>
      </c>
      <c r="BS882">
        <v>1</v>
      </c>
      <c r="BT882">
        <v>0</v>
      </c>
      <c r="BU882">
        <v>0</v>
      </c>
      <c r="BV882">
        <v>0</v>
      </c>
      <c r="BW882" t="s">
        <v>1324</v>
      </c>
      <c r="BX882">
        <v>0</v>
      </c>
      <c r="BY882">
        <v>0</v>
      </c>
      <c r="BZ882">
        <v>1</v>
      </c>
      <c r="CA882">
        <v>0</v>
      </c>
      <c r="CB882">
        <v>0</v>
      </c>
      <c r="CC882" t="s">
        <v>1313</v>
      </c>
      <c r="CD882" t="s">
        <v>198</v>
      </c>
      <c r="CE882" t="s">
        <v>1323</v>
      </c>
    </row>
    <row r="883" spans="1:83" x14ac:dyDescent="0.3">
      <c r="A883" t="s">
        <v>868</v>
      </c>
      <c r="B883" t="s">
        <v>815</v>
      </c>
      <c r="C883" t="s">
        <v>55</v>
      </c>
      <c r="D883" t="s">
        <v>887</v>
      </c>
      <c r="E883" t="s">
        <v>887</v>
      </c>
      <c r="F883">
        <v>126</v>
      </c>
      <c r="G883">
        <v>119</v>
      </c>
      <c r="H883" t="s">
        <v>815</v>
      </c>
      <c r="I883" t="s">
        <v>55</v>
      </c>
      <c r="J883" s="33">
        <v>148</v>
      </c>
      <c r="K883">
        <v>1</v>
      </c>
      <c r="L883">
        <v>0</v>
      </c>
      <c r="M883">
        <v>0</v>
      </c>
      <c r="N883">
        <v>1</v>
      </c>
      <c r="O883">
        <v>0</v>
      </c>
      <c r="P883" t="s">
        <v>1168</v>
      </c>
      <c r="Q883" t="s">
        <v>1168</v>
      </c>
      <c r="W883">
        <v>0</v>
      </c>
      <c r="X883">
        <v>0</v>
      </c>
      <c r="Y883">
        <v>0</v>
      </c>
      <c r="Z883">
        <v>0</v>
      </c>
      <c r="AA883">
        <v>0</v>
      </c>
      <c r="AB883" t="s">
        <v>3</v>
      </c>
      <c r="AC883" t="s">
        <v>3</v>
      </c>
      <c r="AD883" t="s">
        <v>3</v>
      </c>
      <c r="AE883" t="s">
        <v>3</v>
      </c>
      <c r="AF883" t="s">
        <v>3</v>
      </c>
      <c r="AI883">
        <v>0</v>
      </c>
      <c r="AJ883">
        <v>0</v>
      </c>
      <c r="AK883">
        <v>0</v>
      </c>
      <c r="AL883">
        <v>0</v>
      </c>
      <c r="AM883">
        <v>0</v>
      </c>
      <c r="AN883" t="s">
        <v>3</v>
      </c>
      <c r="AO883" t="s">
        <v>3</v>
      </c>
      <c r="AU883">
        <v>0</v>
      </c>
      <c r="AV883">
        <v>0</v>
      </c>
      <c r="AW883">
        <v>0</v>
      </c>
      <c r="AX883">
        <v>0</v>
      </c>
      <c r="AY883">
        <v>0</v>
      </c>
      <c r="AZ883" t="s">
        <v>3</v>
      </c>
      <c r="BA883" t="s">
        <v>3</v>
      </c>
      <c r="BB883">
        <v>194</v>
      </c>
      <c r="BC883">
        <v>0</v>
      </c>
      <c r="BD883">
        <v>194</v>
      </c>
      <c r="BE883" t="s">
        <v>3</v>
      </c>
      <c r="BF883">
        <v>148</v>
      </c>
      <c r="BG883">
        <v>148</v>
      </c>
      <c r="BH883">
        <v>46</v>
      </c>
      <c r="BI883" t="s">
        <v>685</v>
      </c>
      <c r="BJ883" t="s">
        <v>686</v>
      </c>
      <c r="BK883">
        <v>397823.06</v>
      </c>
      <c r="BL883">
        <v>141262.62</v>
      </c>
      <c r="BM883">
        <v>38.939249779999997</v>
      </c>
      <c r="BN883">
        <v>-77.025109999999998</v>
      </c>
      <c r="BO883" t="s">
        <v>61</v>
      </c>
      <c r="BP883" t="s">
        <v>62</v>
      </c>
      <c r="BQ883" t="s">
        <v>62</v>
      </c>
      <c r="BR883">
        <v>1</v>
      </c>
      <c r="BS883">
        <v>0</v>
      </c>
      <c r="BT883">
        <v>0</v>
      </c>
      <c r="BU883">
        <v>1</v>
      </c>
      <c r="BV883">
        <v>0</v>
      </c>
      <c r="BW883" t="s">
        <v>1052</v>
      </c>
      <c r="BX883">
        <v>0</v>
      </c>
      <c r="BY883">
        <v>0</v>
      </c>
      <c r="BZ883">
        <v>0</v>
      </c>
      <c r="CA883">
        <v>0</v>
      </c>
      <c r="CB883">
        <v>0</v>
      </c>
      <c r="CC883" t="s">
        <v>1169</v>
      </c>
      <c r="CD883" t="s">
        <v>3</v>
      </c>
      <c r="CE883" t="s">
        <v>1323</v>
      </c>
    </row>
    <row r="884" spans="1:83" x14ac:dyDescent="0.3">
      <c r="A884" t="s">
        <v>868</v>
      </c>
      <c r="B884" t="s">
        <v>816</v>
      </c>
      <c r="C884" t="s">
        <v>55</v>
      </c>
      <c r="D884" t="s">
        <v>887</v>
      </c>
      <c r="E884" t="s">
        <v>887</v>
      </c>
      <c r="F884">
        <v>126</v>
      </c>
      <c r="G884">
        <v>119</v>
      </c>
      <c r="H884" t="s">
        <v>816</v>
      </c>
      <c r="I884" t="s">
        <v>55</v>
      </c>
      <c r="J884" s="33">
        <v>153</v>
      </c>
      <c r="K884">
        <v>1</v>
      </c>
      <c r="L884">
        <v>0</v>
      </c>
      <c r="M884">
        <v>0</v>
      </c>
      <c r="N884">
        <v>1</v>
      </c>
      <c r="O884">
        <v>0</v>
      </c>
      <c r="P884" t="s">
        <v>1168</v>
      </c>
      <c r="Q884" t="s">
        <v>1168</v>
      </c>
      <c r="W884">
        <v>0</v>
      </c>
      <c r="X884">
        <v>0</v>
      </c>
      <c r="Y884">
        <v>0</v>
      </c>
      <c r="Z884">
        <v>0</v>
      </c>
      <c r="AA884">
        <v>0</v>
      </c>
      <c r="AB884" t="s">
        <v>3</v>
      </c>
      <c r="AC884" t="s">
        <v>3</v>
      </c>
      <c r="AD884" t="s">
        <v>3</v>
      </c>
      <c r="AE884" t="s">
        <v>3</v>
      </c>
      <c r="AF884" t="s">
        <v>3</v>
      </c>
      <c r="AI884">
        <v>0</v>
      </c>
      <c r="AJ884">
        <v>0</v>
      </c>
      <c r="AK884">
        <v>0</v>
      </c>
      <c r="AL884">
        <v>0</v>
      </c>
      <c r="AM884">
        <v>0</v>
      </c>
      <c r="AN884" t="s">
        <v>3</v>
      </c>
      <c r="AO884" t="s">
        <v>3</v>
      </c>
      <c r="AU884">
        <v>0</v>
      </c>
      <c r="AV884">
        <v>0</v>
      </c>
      <c r="AW884">
        <v>0</v>
      </c>
      <c r="AX884">
        <v>0</v>
      </c>
      <c r="AY884">
        <v>0</v>
      </c>
      <c r="AZ884" t="s">
        <v>3</v>
      </c>
      <c r="BA884" t="s">
        <v>3</v>
      </c>
      <c r="BB884">
        <v>200</v>
      </c>
      <c r="BC884">
        <v>0</v>
      </c>
      <c r="BD884">
        <v>200</v>
      </c>
      <c r="BE884" t="s">
        <v>3</v>
      </c>
      <c r="BF884">
        <v>153</v>
      </c>
      <c r="BG884">
        <v>153</v>
      </c>
      <c r="BH884">
        <v>47</v>
      </c>
      <c r="BI884" t="s">
        <v>90</v>
      </c>
      <c r="BJ884" t="s">
        <v>91</v>
      </c>
      <c r="BK884">
        <v>396548.08</v>
      </c>
      <c r="BL884">
        <v>139234.16</v>
      </c>
      <c r="BM884">
        <v>38.920972710000001</v>
      </c>
      <c r="BN884">
        <v>-77.039806100000007</v>
      </c>
      <c r="BO884" t="s">
        <v>92</v>
      </c>
      <c r="BP884" t="s">
        <v>30</v>
      </c>
      <c r="BQ884" t="s">
        <v>30</v>
      </c>
      <c r="BR884">
        <v>1</v>
      </c>
      <c r="BS884">
        <v>0</v>
      </c>
      <c r="BT884">
        <v>0</v>
      </c>
      <c r="BU884">
        <v>1</v>
      </c>
      <c r="BV884">
        <v>0</v>
      </c>
      <c r="BW884" t="s">
        <v>1052</v>
      </c>
      <c r="BX884">
        <v>0</v>
      </c>
      <c r="BY884">
        <v>0</v>
      </c>
      <c r="BZ884">
        <v>0</v>
      </c>
      <c r="CA884">
        <v>0</v>
      </c>
      <c r="CB884">
        <v>0</v>
      </c>
      <c r="CC884" t="s">
        <v>1169</v>
      </c>
      <c r="CD884" t="s">
        <v>3</v>
      </c>
      <c r="CE884" t="s">
        <v>1320</v>
      </c>
    </row>
    <row r="885" spans="1:83" x14ac:dyDescent="0.3">
      <c r="A885" t="s">
        <v>868</v>
      </c>
      <c r="B885" t="s">
        <v>748</v>
      </c>
      <c r="C885" t="s">
        <v>165</v>
      </c>
      <c r="D885" t="s">
        <v>888</v>
      </c>
      <c r="E885" t="s">
        <v>888</v>
      </c>
      <c r="F885">
        <v>347</v>
      </c>
      <c r="G885">
        <v>1</v>
      </c>
      <c r="H885" t="s">
        <v>748</v>
      </c>
      <c r="I885" t="s">
        <v>165</v>
      </c>
      <c r="J885" s="33">
        <v>238</v>
      </c>
      <c r="K885">
        <v>0</v>
      </c>
      <c r="L885">
        <v>1</v>
      </c>
      <c r="M885">
        <v>0</v>
      </c>
      <c r="N885">
        <v>0</v>
      </c>
      <c r="O885">
        <v>0</v>
      </c>
      <c r="P885">
        <v>18.559999999999999</v>
      </c>
      <c r="Q885">
        <v>1</v>
      </c>
      <c r="W885">
        <v>0</v>
      </c>
      <c r="X885">
        <v>0</v>
      </c>
      <c r="Y885">
        <v>0</v>
      </c>
      <c r="Z885">
        <v>0</v>
      </c>
      <c r="AA885">
        <v>0</v>
      </c>
      <c r="AB885" t="s">
        <v>3</v>
      </c>
      <c r="AC885" t="s">
        <v>3</v>
      </c>
      <c r="AD885" t="s">
        <v>3</v>
      </c>
      <c r="AE885" t="s">
        <v>3</v>
      </c>
      <c r="AF885" t="s">
        <v>3</v>
      </c>
      <c r="AI885">
        <v>0</v>
      </c>
      <c r="AJ885">
        <v>0</v>
      </c>
      <c r="AK885">
        <v>0</v>
      </c>
      <c r="AL885">
        <v>0</v>
      </c>
      <c r="AM885">
        <v>0</v>
      </c>
      <c r="AN885" t="s">
        <v>3</v>
      </c>
      <c r="AO885" t="s">
        <v>3</v>
      </c>
      <c r="AU885">
        <v>0</v>
      </c>
      <c r="AV885">
        <v>0</v>
      </c>
      <c r="AW885">
        <v>0</v>
      </c>
      <c r="AX885">
        <v>0</v>
      </c>
      <c r="AY885">
        <v>0</v>
      </c>
      <c r="AZ885" t="s">
        <v>3</v>
      </c>
      <c r="BA885" t="s">
        <v>3</v>
      </c>
      <c r="BB885">
        <v>534</v>
      </c>
      <c r="BC885">
        <v>0</v>
      </c>
      <c r="BD885">
        <v>534</v>
      </c>
      <c r="BE885" t="s">
        <v>3</v>
      </c>
      <c r="BF885">
        <v>238</v>
      </c>
      <c r="BG885">
        <v>238</v>
      </c>
      <c r="BH885">
        <v>296</v>
      </c>
      <c r="BI885" t="s">
        <v>749</v>
      </c>
      <c r="BJ885" t="s">
        <v>750</v>
      </c>
      <c r="BK885">
        <v>400767.54</v>
      </c>
      <c r="BL885">
        <v>141206.38</v>
      </c>
      <c r="BM885">
        <v>38.938745179999998</v>
      </c>
      <c r="BN885">
        <v>-76.991146839999999</v>
      </c>
      <c r="BO885" t="s">
        <v>96</v>
      </c>
      <c r="BP885" t="s">
        <v>97</v>
      </c>
      <c r="BQ885" t="s">
        <v>97</v>
      </c>
      <c r="BR885">
        <v>0</v>
      </c>
      <c r="BS885">
        <v>1</v>
      </c>
      <c r="BT885">
        <v>0</v>
      </c>
      <c r="BU885">
        <v>0</v>
      </c>
      <c r="BV885">
        <v>0</v>
      </c>
      <c r="BW885" t="s">
        <v>1043</v>
      </c>
      <c r="BX885">
        <v>1</v>
      </c>
      <c r="BY885">
        <v>0</v>
      </c>
      <c r="BZ885">
        <v>0</v>
      </c>
      <c r="CA885">
        <v>0</v>
      </c>
      <c r="CB885">
        <v>0</v>
      </c>
      <c r="CC885" t="s">
        <v>1311</v>
      </c>
      <c r="CD885" t="s">
        <v>232</v>
      </c>
      <c r="CE885" t="s">
        <v>1327</v>
      </c>
    </row>
    <row r="886" spans="1:83" x14ac:dyDescent="0.3">
      <c r="A886" t="s">
        <v>868</v>
      </c>
      <c r="B886" t="s">
        <v>98</v>
      </c>
      <c r="C886" t="s">
        <v>87</v>
      </c>
      <c r="D886" t="s">
        <v>888</v>
      </c>
      <c r="E886" t="s">
        <v>888</v>
      </c>
      <c r="F886">
        <v>404</v>
      </c>
      <c r="G886">
        <v>1</v>
      </c>
      <c r="H886" t="s">
        <v>98</v>
      </c>
      <c r="I886" t="s">
        <v>87</v>
      </c>
      <c r="J886" s="33">
        <v>325</v>
      </c>
      <c r="K886">
        <v>1</v>
      </c>
      <c r="L886">
        <v>1</v>
      </c>
      <c r="M886">
        <v>0</v>
      </c>
      <c r="N886">
        <v>0</v>
      </c>
      <c r="O886">
        <v>0</v>
      </c>
      <c r="P886">
        <v>32.78</v>
      </c>
      <c r="Q886">
        <v>2</v>
      </c>
      <c r="W886">
        <v>0</v>
      </c>
      <c r="X886">
        <v>0</v>
      </c>
      <c r="Y886">
        <v>0</v>
      </c>
      <c r="Z886">
        <v>0</v>
      </c>
      <c r="AA886">
        <v>0</v>
      </c>
      <c r="AB886" t="s">
        <v>3</v>
      </c>
      <c r="AC886" t="s">
        <v>3</v>
      </c>
      <c r="AD886" t="s">
        <v>3</v>
      </c>
      <c r="AE886" t="s">
        <v>3</v>
      </c>
      <c r="AF886" t="s">
        <v>3</v>
      </c>
      <c r="AI886">
        <v>0</v>
      </c>
      <c r="AJ886">
        <v>0</v>
      </c>
      <c r="AK886">
        <v>0</v>
      </c>
      <c r="AL886">
        <v>0</v>
      </c>
      <c r="AM886">
        <v>0</v>
      </c>
      <c r="AN886" t="s">
        <v>3</v>
      </c>
      <c r="AO886" t="s">
        <v>3</v>
      </c>
      <c r="AU886">
        <v>0</v>
      </c>
      <c r="AV886">
        <v>0</v>
      </c>
      <c r="AW886">
        <v>0</v>
      </c>
      <c r="AX886">
        <v>0</v>
      </c>
      <c r="AY886">
        <v>0</v>
      </c>
      <c r="AZ886" t="s">
        <v>3</v>
      </c>
      <c r="BA886" t="s">
        <v>3</v>
      </c>
      <c r="BB886">
        <v>828</v>
      </c>
      <c r="BC886">
        <v>0</v>
      </c>
      <c r="BD886">
        <v>828</v>
      </c>
      <c r="BE886" t="s">
        <v>3</v>
      </c>
      <c r="BF886">
        <v>325</v>
      </c>
      <c r="BG886">
        <v>325</v>
      </c>
      <c r="BH886">
        <v>503</v>
      </c>
      <c r="BI886" t="s">
        <v>99</v>
      </c>
      <c r="BJ886" t="s">
        <v>100</v>
      </c>
      <c r="BK886">
        <v>402544.36</v>
      </c>
      <c r="BL886">
        <v>137194.17000000001</v>
      </c>
      <c r="BM886">
        <v>38.902598879999999</v>
      </c>
      <c r="BN886">
        <v>-76.970667059999997</v>
      </c>
      <c r="BO886" t="s">
        <v>101</v>
      </c>
      <c r="BP886" t="s">
        <v>97</v>
      </c>
      <c r="BQ886" t="s">
        <v>97</v>
      </c>
      <c r="BR886">
        <v>1</v>
      </c>
      <c r="BS886">
        <v>1</v>
      </c>
      <c r="BT886">
        <v>0</v>
      </c>
      <c r="BU886">
        <v>0</v>
      </c>
      <c r="BV886">
        <v>0</v>
      </c>
      <c r="BW886" t="s">
        <v>1324</v>
      </c>
      <c r="BX886">
        <v>0</v>
      </c>
      <c r="BY886">
        <v>1</v>
      </c>
      <c r="BZ886">
        <v>0</v>
      </c>
      <c r="CA886">
        <v>0</v>
      </c>
      <c r="CB886">
        <v>0</v>
      </c>
      <c r="CC886" t="s">
        <v>1312</v>
      </c>
      <c r="CD886" t="s">
        <v>253</v>
      </c>
      <c r="CE886" t="s">
        <v>1327</v>
      </c>
    </row>
    <row r="887" spans="1:83" x14ac:dyDescent="0.3">
      <c r="A887" t="s">
        <v>868</v>
      </c>
      <c r="B887" t="s">
        <v>1053</v>
      </c>
      <c r="C887" t="s">
        <v>9</v>
      </c>
      <c r="D887" t="s">
        <v>888</v>
      </c>
      <c r="E887" t="s">
        <v>888</v>
      </c>
      <c r="F887">
        <v>296</v>
      </c>
      <c r="G887">
        <v>1</v>
      </c>
      <c r="H887" t="s">
        <v>1053</v>
      </c>
      <c r="I887" t="s">
        <v>9</v>
      </c>
      <c r="J887" s="33">
        <v>473</v>
      </c>
      <c r="K887">
        <v>1</v>
      </c>
      <c r="L887">
        <v>0</v>
      </c>
      <c r="M887">
        <v>0</v>
      </c>
      <c r="N887">
        <v>0</v>
      </c>
      <c r="O887">
        <v>0</v>
      </c>
      <c r="P887">
        <v>49.24</v>
      </c>
      <c r="Q887">
        <v>3</v>
      </c>
      <c r="W887">
        <v>0</v>
      </c>
      <c r="X887">
        <v>0</v>
      </c>
      <c r="Y887">
        <v>0</v>
      </c>
      <c r="Z887">
        <v>0</v>
      </c>
      <c r="AA887">
        <v>0</v>
      </c>
      <c r="AB887" t="s">
        <v>3</v>
      </c>
      <c r="AC887" t="s">
        <v>3</v>
      </c>
      <c r="AD887" t="s">
        <v>3</v>
      </c>
      <c r="AE887" t="s">
        <v>3</v>
      </c>
      <c r="AF887" t="s">
        <v>3</v>
      </c>
      <c r="AI887">
        <v>0</v>
      </c>
      <c r="AJ887">
        <v>0</v>
      </c>
      <c r="AK887">
        <v>0</v>
      </c>
      <c r="AL887">
        <v>0</v>
      </c>
      <c r="AM887">
        <v>0</v>
      </c>
      <c r="AN887" t="s">
        <v>3</v>
      </c>
      <c r="AO887" t="s">
        <v>3</v>
      </c>
      <c r="AU887">
        <v>0</v>
      </c>
      <c r="AV887">
        <v>0</v>
      </c>
      <c r="AW887">
        <v>0</v>
      </c>
      <c r="AX887">
        <v>0</v>
      </c>
      <c r="AY887">
        <v>0</v>
      </c>
      <c r="AZ887" t="s">
        <v>3</v>
      </c>
      <c r="BA887" t="s">
        <v>3</v>
      </c>
      <c r="BB887">
        <v>609</v>
      </c>
      <c r="BC887">
        <v>0</v>
      </c>
      <c r="BD887">
        <v>609</v>
      </c>
      <c r="BE887" t="s">
        <v>3</v>
      </c>
      <c r="BF887">
        <v>473</v>
      </c>
      <c r="BG887">
        <v>473</v>
      </c>
      <c r="BH887">
        <v>136</v>
      </c>
      <c r="BI887" t="s">
        <v>102</v>
      </c>
      <c r="BJ887" t="s">
        <v>103</v>
      </c>
      <c r="BK887">
        <v>398163.16</v>
      </c>
      <c r="BL887">
        <v>140725.73000000001</v>
      </c>
      <c r="BM887">
        <v>38.934414099999998</v>
      </c>
      <c r="BN887">
        <v>-77.021185669999994</v>
      </c>
      <c r="BO887" t="s">
        <v>29</v>
      </c>
      <c r="BP887" t="s">
        <v>30</v>
      </c>
      <c r="BQ887" t="s">
        <v>30</v>
      </c>
      <c r="BR887">
        <v>1</v>
      </c>
      <c r="BS887">
        <v>0</v>
      </c>
      <c r="BT887">
        <v>0</v>
      </c>
      <c r="BU887">
        <v>0</v>
      </c>
      <c r="BV887">
        <v>0</v>
      </c>
      <c r="BW887" t="s">
        <v>1044</v>
      </c>
      <c r="BX887">
        <v>0</v>
      </c>
      <c r="BY887">
        <v>0</v>
      </c>
      <c r="BZ887">
        <v>1</v>
      </c>
      <c r="CA887">
        <v>0</v>
      </c>
      <c r="CB887">
        <v>0</v>
      </c>
      <c r="CC887" t="s">
        <v>1313</v>
      </c>
      <c r="CD887" t="s">
        <v>688</v>
      </c>
      <c r="CE887" t="s">
        <v>1320</v>
      </c>
    </row>
    <row r="888" spans="1:83" x14ac:dyDescent="0.3">
      <c r="A888" t="s">
        <v>868</v>
      </c>
      <c r="B888" t="s">
        <v>751</v>
      </c>
      <c r="C888" t="s">
        <v>9</v>
      </c>
      <c r="D888" t="s">
        <v>888</v>
      </c>
      <c r="E888" t="s">
        <v>888</v>
      </c>
      <c r="F888">
        <v>219</v>
      </c>
      <c r="G888">
        <v>1</v>
      </c>
      <c r="H888" t="s">
        <v>751</v>
      </c>
      <c r="I888" t="s">
        <v>9</v>
      </c>
      <c r="J888" s="33">
        <v>200</v>
      </c>
      <c r="K888">
        <v>1</v>
      </c>
      <c r="L888">
        <v>0</v>
      </c>
      <c r="M888">
        <v>0</v>
      </c>
      <c r="N888">
        <v>0</v>
      </c>
      <c r="O888">
        <v>0</v>
      </c>
      <c r="P888">
        <v>49.18</v>
      </c>
      <c r="Q888">
        <v>3</v>
      </c>
      <c r="W888">
        <v>0</v>
      </c>
      <c r="X888">
        <v>0</v>
      </c>
      <c r="Y888">
        <v>0</v>
      </c>
      <c r="Z888">
        <v>0</v>
      </c>
      <c r="AA888">
        <v>0</v>
      </c>
      <c r="AB888" t="s">
        <v>3</v>
      </c>
      <c r="AC888" t="s">
        <v>3</v>
      </c>
      <c r="AD888" t="s">
        <v>3</v>
      </c>
      <c r="AE888" t="s">
        <v>3</v>
      </c>
      <c r="AF888" t="s">
        <v>3</v>
      </c>
      <c r="AI888">
        <v>0</v>
      </c>
      <c r="AJ888">
        <v>0</v>
      </c>
      <c r="AK888">
        <v>0</v>
      </c>
      <c r="AL888">
        <v>0</v>
      </c>
      <c r="AM888">
        <v>0</v>
      </c>
      <c r="AN888" t="s">
        <v>3</v>
      </c>
      <c r="AO888" t="s">
        <v>3</v>
      </c>
      <c r="AU888">
        <v>0</v>
      </c>
      <c r="AV888">
        <v>0</v>
      </c>
      <c r="AW888">
        <v>0</v>
      </c>
      <c r="AX888">
        <v>0</v>
      </c>
      <c r="AY888">
        <v>0</v>
      </c>
      <c r="AZ888" t="s">
        <v>3</v>
      </c>
      <c r="BA888" t="s">
        <v>3</v>
      </c>
      <c r="BB888">
        <v>577</v>
      </c>
      <c r="BC888">
        <v>0</v>
      </c>
      <c r="BD888">
        <v>577</v>
      </c>
      <c r="BE888" t="s">
        <v>3</v>
      </c>
      <c r="BF888">
        <v>200</v>
      </c>
      <c r="BG888">
        <v>200</v>
      </c>
      <c r="BH888">
        <v>377</v>
      </c>
      <c r="BI888" t="s">
        <v>94</v>
      </c>
      <c r="BJ888" t="s">
        <v>95</v>
      </c>
      <c r="BK888">
        <v>401300.77</v>
      </c>
      <c r="BL888">
        <v>141569.10999999999</v>
      </c>
      <c r="BM888">
        <v>38.942012470000002</v>
      </c>
      <c r="BN888">
        <v>-76.984995639999994</v>
      </c>
      <c r="BO888" t="s">
        <v>96</v>
      </c>
      <c r="BP888" t="s">
        <v>97</v>
      </c>
      <c r="BQ888" t="s">
        <v>97</v>
      </c>
      <c r="BR888">
        <v>1</v>
      </c>
      <c r="BS888">
        <v>0</v>
      </c>
      <c r="BT888">
        <v>0</v>
      </c>
      <c r="BU888">
        <v>0</v>
      </c>
      <c r="BV888">
        <v>0</v>
      </c>
      <c r="BW888" t="s">
        <v>1044</v>
      </c>
      <c r="BX888">
        <v>0</v>
      </c>
      <c r="BY888">
        <v>0</v>
      </c>
      <c r="BZ888">
        <v>1</v>
      </c>
      <c r="CA888">
        <v>0</v>
      </c>
      <c r="CB888">
        <v>0</v>
      </c>
      <c r="CC888" t="s">
        <v>1313</v>
      </c>
      <c r="CD888" t="s">
        <v>232</v>
      </c>
      <c r="CE888" t="s">
        <v>1327</v>
      </c>
    </row>
    <row r="889" spans="1:83" x14ac:dyDescent="0.3">
      <c r="A889" t="s">
        <v>868</v>
      </c>
      <c r="B889" t="s">
        <v>104</v>
      </c>
      <c r="C889" t="s">
        <v>9</v>
      </c>
      <c r="D889" t="s">
        <v>888</v>
      </c>
      <c r="E889" t="s">
        <v>888</v>
      </c>
      <c r="F889">
        <v>220</v>
      </c>
      <c r="G889">
        <v>1</v>
      </c>
      <c r="H889" t="s">
        <v>104</v>
      </c>
      <c r="I889" t="s">
        <v>9</v>
      </c>
      <c r="J889" s="33">
        <v>282</v>
      </c>
      <c r="K889">
        <v>1</v>
      </c>
      <c r="L889">
        <v>0</v>
      </c>
      <c r="M889">
        <v>0</v>
      </c>
      <c r="N889">
        <v>0</v>
      </c>
      <c r="O889">
        <v>0</v>
      </c>
      <c r="P889">
        <v>58.66</v>
      </c>
      <c r="Q889">
        <v>3</v>
      </c>
      <c r="W889">
        <v>0</v>
      </c>
      <c r="X889">
        <v>0</v>
      </c>
      <c r="Y889">
        <v>0</v>
      </c>
      <c r="Z889">
        <v>0</v>
      </c>
      <c r="AA889">
        <v>0</v>
      </c>
      <c r="AB889" t="s">
        <v>3</v>
      </c>
      <c r="AC889" t="s">
        <v>3</v>
      </c>
      <c r="AD889" t="s">
        <v>3</v>
      </c>
      <c r="AE889" t="s">
        <v>3</v>
      </c>
      <c r="AF889" t="s">
        <v>3</v>
      </c>
      <c r="AI889">
        <v>0</v>
      </c>
      <c r="AJ889">
        <v>0</v>
      </c>
      <c r="AK889">
        <v>0</v>
      </c>
      <c r="AL889">
        <v>0</v>
      </c>
      <c r="AM889">
        <v>0</v>
      </c>
      <c r="AN889" t="s">
        <v>3</v>
      </c>
      <c r="AO889" t="s">
        <v>3</v>
      </c>
      <c r="AU889">
        <v>0</v>
      </c>
      <c r="AV889">
        <v>0</v>
      </c>
      <c r="AW889">
        <v>0</v>
      </c>
      <c r="AX889">
        <v>0</v>
      </c>
      <c r="AY889">
        <v>0</v>
      </c>
      <c r="AZ889" t="s">
        <v>3</v>
      </c>
      <c r="BA889" t="s">
        <v>3</v>
      </c>
      <c r="BB889">
        <v>450</v>
      </c>
      <c r="BC889">
        <v>0</v>
      </c>
      <c r="BD889">
        <v>450</v>
      </c>
      <c r="BE889" t="s">
        <v>3</v>
      </c>
      <c r="BF889">
        <v>282</v>
      </c>
      <c r="BG889">
        <v>282</v>
      </c>
      <c r="BH889">
        <v>168</v>
      </c>
      <c r="BI889" t="s">
        <v>105</v>
      </c>
      <c r="BJ889" t="s">
        <v>106</v>
      </c>
      <c r="BK889">
        <v>401867.9</v>
      </c>
      <c r="BL889">
        <v>140624.56</v>
      </c>
      <c r="BM889">
        <v>38.933502660000002</v>
      </c>
      <c r="BN889">
        <v>-76.978456370000004</v>
      </c>
      <c r="BO889" t="s">
        <v>107</v>
      </c>
      <c r="BP889" t="s">
        <v>97</v>
      </c>
      <c r="BQ889" t="s">
        <v>97</v>
      </c>
      <c r="BR889">
        <v>1</v>
      </c>
      <c r="BS889">
        <v>0</v>
      </c>
      <c r="BT889">
        <v>0</v>
      </c>
      <c r="BU889">
        <v>0</v>
      </c>
      <c r="BV889">
        <v>0</v>
      </c>
      <c r="BW889" t="s">
        <v>1044</v>
      </c>
      <c r="BX889">
        <v>0</v>
      </c>
      <c r="BY889">
        <v>0</v>
      </c>
      <c r="BZ889">
        <v>1</v>
      </c>
      <c r="CA889">
        <v>0</v>
      </c>
      <c r="CB889">
        <v>0</v>
      </c>
      <c r="CC889" t="s">
        <v>1313</v>
      </c>
      <c r="CD889" t="s">
        <v>232</v>
      </c>
      <c r="CE889" t="s">
        <v>1327</v>
      </c>
    </row>
    <row r="890" spans="1:83" x14ac:dyDescent="0.3">
      <c r="A890" t="s">
        <v>868</v>
      </c>
      <c r="B890" t="s">
        <v>108</v>
      </c>
      <c r="C890" t="s">
        <v>9</v>
      </c>
      <c r="D890" t="s">
        <v>888</v>
      </c>
      <c r="E890" t="s">
        <v>888</v>
      </c>
      <c r="F890">
        <v>221</v>
      </c>
      <c r="G890">
        <v>1</v>
      </c>
      <c r="H890" t="s">
        <v>108</v>
      </c>
      <c r="I890" t="s">
        <v>9</v>
      </c>
      <c r="J890" s="33">
        <v>300</v>
      </c>
      <c r="K890">
        <v>1</v>
      </c>
      <c r="L890">
        <v>0</v>
      </c>
      <c r="M890">
        <v>0</v>
      </c>
      <c r="N890">
        <v>0</v>
      </c>
      <c r="O890">
        <v>0</v>
      </c>
      <c r="P890">
        <v>31.72</v>
      </c>
      <c r="Q890">
        <v>2</v>
      </c>
      <c r="W890">
        <v>0</v>
      </c>
      <c r="X890">
        <v>0</v>
      </c>
      <c r="Y890">
        <v>0</v>
      </c>
      <c r="Z890">
        <v>0</v>
      </c>
      <c r="AA890">
        <v>0</v>
      </c>
      <c r="AB890" t="s">
        <v>3</v>
      </c>
      <c r="AC890" t="s">
        <v>3</v>
      </c>
      <c r="AD890" t="s">
        <v>3</v>
      </c>
      <c r="AE890" t="s">
        <v>3</v>
      </c>
      <c r="AF890" t="s">
        <v>3</v>
      </c>
      <c r="AI890">
        <v>0</v>
      </c>
      <c r="AJ890">
        <v>0</v>
      </c>
      <c r="AK890">
        <v>0</v>
      </c>
      <c r="AL890">
        <v>0</v>
      </c>
      <c r="AM890">
        <v>0</v>
      </c>
      <c r="AN890" t="s">
        <v>3</v>
      </c>
      <c r="AO890" t="s">
        <v>3</v>
      </c>
      <c r="AU890">
        <v>0</v>
      </c>
      <c r="AV890">
        <v>0</v>
      </c>
      <c r="AW890">
        <v>0</v>
      </c>
      <c r="AX890">
        <v>0</v>
      </c>
      <c r="AY890">
        <v>0</v>
      </c>
      <c r="AZ890" t="s">
        <v>3</v>
      </c>
      <c r="BA890" t="s">
        <v>3</v>
      </c>
      <c r="BB890">
        <v>400</v>
      </c>
      <c r="BC890">
        <v>0</v>
      </c>
      <c r="BD890">
        <v>400</v>
      </c>
      <c r="BE890" t="s">
        <v>3</v>
      </c>
      <c r="BF890">
        <v>300</v>
      </c>
      <c r="BG890">
        <v>300</v>
      </c>
      <c r="BH890">
        <v>100</v>
      </c>
      <c r="BI890" t="s">
        <v>109</v>
      </c>
      <c r="BJ890" t="s">
        <v>110</v>
      </c>
      <c r="BK890">
        <v>406552.65</v>
      </c>
      <c r="BL890">
        <v>136970.78</v>
      </c>
      <c r="BM890">
        <v>38.90056577</v>
      </c>
      <c r="BN890">
        <v>-76.924459179999999</v>
      </c>
      <c r="BO890" t="s">
        <v>12</v>
      </c>
      <c r="BP890" t="s">
        <v>13</v>
      </c>
      <c r="BQ890" t="s">
        <v>13</v>
      </c>
      <c r="BR890">
        <v>1</v>
      </c>
      <c r="BS890">
        <v>0</v>
      </c>
      <c r="BT890">
        <v>0</v>
      </c>
      <c r="BU890">
        <v>0</v>
      </c>
      <c r="BV890">
        <v>0</v>
      </c>
      <c r="BW890" t="s">
        <v>1044</v>
      </c>
      <c r="BX890">
        <v>0</v>
      </c>
      <c r="BY890">
        <v>1</v>
      </c>
      <c r="BZ890">
        <v>0</v>
      </c>
      <c r="CA890">
        <v>0</v>
      </c>
      <c r="CB890">
        <v>0</v>
      </c>
      <c r="CC890" t="s">
        <v>1312</v>
      </c>
      <c r="CD890" t="s">
        <v>1317</v>
      </c>
      <c r="CE890" t="s">
        <v>1318</v>
      </c>
    </row>
    <row r="891" spans="1:83" x14ac:dyDescent="0.3">
      <c r="A891" t="s">
        <v>868</v>
      </c>
      <c r="B891" t="s">
        <v>111</v>
      </c>
      <c r="C891" t="s">
        <v>9</v>
      </c>
      <c r="D891" t="s">
        <v>888</v>
      </c>
      <c r="E891" t="s">
        <v>888</v>
      </c>
      <c r="F891">
        <v>247</v>
      </c>
      <c r="G891">
        <v>1</v>
      </c>
      <c r="H891" t="s">
        <v>111</v>
      </c>
      <c r="I891" t="s">
        <v>9</v>
      </c>
      <c r="J891" s="33">
        <v>278</v>
      </c>
      <c r="K891">
        <v>1</v>
      </c>
      <c r="L891">
        <v>0</v>
      </c>
      <c r="M891">
        <v>0</v>
      </c>
      <c r="N891">
        <v>0</v>
      </c>
      <c r="O891">
        <v>0</v>
      </c>
      <c r="P891">
        <v>18.59</v>
      </c>
      <c r="Q891">
        <v>1</v>
      </c>
      <c r="W891">
        <v>0</v>
      </c>
      <c r="X891">
        <v>0</v>
      </c>
      <c r="Y891">
        <v>0</v>
      </c>
      <c r="Z891">
        <v>0</v>
      </c>
      <c r="AA891">
        <v>0</v>
      </c>
      <c r="AB891" t="s">
        <v>3</v>
      </c>
      <c r="AC891" t="s">
        <v>3</v>
      </c>
      <c r="AD891" t="s">
        <v>3</v>
      </c>
      <c r="AE891" t="s">
        <v>3</v>
      </c>
      <c r="AF891" t="s">
        <v>3</v>
      </c>
      <c r="AI891">
        <v>0</v>
      </c>
      <c r="AJ891">
        <v>0</v>
      </c>
      <c r="AK891">
        <v>0</v>
      </c>
      <c r="AL891">
        <v>0</v>
      </c>
      <c r="AM891">
        <v>0</v>
      </c>
      <c r="AN891" t="s">
        <v>3</v>
      </c>
      <c r="AO891" t="s">
        <v>3</v>
      </c>
      <c r="AU891">
        <v>0</v>
      </c>
      <c r="AV891">
        <v>0</v>
      </c>
      <c r="AW891">
        <v>0</v>
      </c>
      <c r="AX891">
        <v>0</v>
      </c>
      <c r="AY891">
        <v>0</v>
      </c>
      <c r="AZ891" t="s">
        <v>3</v>
      </c>
      <c r="BA891" t="s">
        <v>3</v>
      </c>
      <c r="BB891">
        <v>339</v>
      </c>
      <c r="BC891">
        <v>0</v>
      </c>
      <c r="BD891">
        <v>339</v>
      </c>
      <c r="BE891" t="s">
        <v>3</v>
      </c>
      <c r="BF891">
        <v>278</v>
      </c>
      <c r="BG891">
        <v>278</v>
      </c>
      <c r="BH891">
        <v>61</v>
      </c>
      <c r="BI891" t="s">
        <v>112</v>
      </c>
      <c r="BJ891" t="s">
        <v>113</v>
      </c>
      <c r="BK891">
        <v>406410.5</v>
      </c>
      <c r="BL891">
        <v>135087.20000000001</v>
      </c>
      <c r="BM891">
        <v>38.883598829999997</v>
      </c>
      <c r="BN891">
        <v>-76.926115499999995</v>
      </c>
      <c r="BO891" t="s">
        <v>114</v>
      </c>
      <c r="BP891" t="s">
        <v>13</v>
      </c>
      <c r="BQ891" t="s">
        <v>13</v>
      </c>
      <c r="BR891">
        <v>1</v>
      </c>
      <c r="BS891">
        <v>0</v>
      </c>
      <c r="BT891">
        <v>0</v>
      </c>
      <c r="BU891">
        <v>0</v>
      </c>
      <c r="BV891">
        <v>0</v>
      </c>
      <c r="BW891" t="s">
        <v>1044</v>
      </c>
      <c r="BX891">
        <v>1</v>
      </c>
      <c r="BY891">
        <v>0</v>
      </c>
      <c r="BZ891">
        <v>0</v>
      </c>
      <c r="CA891">
        <v>0</v>
      </c>
      <c r="CB891">
        <v>0</v>
      </c>
      <c r="CC891" t="s">
        <v>1311</v>
      </c>
      <c r="CD891" t="s">
        <v>1317</v>
      </c>
      <c r="CE891" t="s">
        <v>1318</v>
      </c>
    </row>
    <row r="892" spans="1:83" x14ac:dyDescent="0.3">
      <c r="A892" t="s">
        <v>868</v>
      </c>
      <c r="B892" t="s">
        <v>1085</v>
      </c>
      <c r="C892" t="s">
        <v>940</v>
      </c>
      <c r="D892" t="s">
        <v>887</v>
      </c>
      <c r="E892" t="s">
        <v>887</v>
      </c>
      <c r="F892">
        <v>184</v>
      </c>
      <c r="G892">
        <v>108</v>
      </c>
      <c r="H892" t="s">
        <v>116</v>
      </c>
      <c r="I892" t="s">
        <v>117</v>
      </c>
      <c r="J892" s="33">
        <v>324</v>
      </c>
      <c r="K892">
        <v>1</v>
      </c>
      <c r="L892">
        <v>0</v>
      </c>
      <c r="M892">
        <v>0</v>
      </c>
      <c r="N892">
        <v>0</v>
      </c>
      <c r="O892">
        <v>0</v>
      </c>
      <c r="P892">
        <v>52.32</v>
      </c>
      <c r="Q892">
        <v>3</v>
      </c>
      <c r="R892">
        <v>182</v>
      </c>
      <c r="S892">
        <v>108</v>
      </c>
      <c r="T892" t="s">
        <v>118</v>
      </c>
      <c r="U892" t="s">
        <v>119</v>
      </c>
      <c r="V892">
        <v>334</v>
      </c>
      <c r="W892">
        <v>1</v>
      </c>
      <c r="X892">
        <v>1</v>
      </c>
      <c r="Y892">
        <v>0</v>
      </c>
      <c r="Z892">
        <v>0</v>
      </c>
      <c r="AA892">
        <v>0</v>
      </c>
      <c r="AB892">
        <v>53.85</v>
      </c>
      <c r="AC892">
        <v>3</v>
      </c>
      <c r="AD892">
        <v>1207</v>
      </c>
      <c r="AE892">
        <v>108</v>
      </c>
      <c r="AF892" t="s">
        <v>817</v>
      </c>
      <c r="AG892" t="s">
        <v>22</v>
      </c>
      <c r="AH892">
        <v>335</v>
      </c>
      <c r="AI892">
        <v>0</v>
      </c>
      <c r="AJ892">
        <v>0</v>
      </c>
      <c r="AK892">
        <v>1</v>
      </c>
      <c r="AL892">
        <v>0</v>
      </c>
      <c r="AM892">
        <v>0</v>
      </c>
      <c r="AN892">
        <v>61.74</v>
      </c>
      <c r="AO892">
        <v>4</v>
      </c>
      <c r="AU892">
        <v>0</v>
      </c>
      <c r="AV892">
        <v>0</v>
      </c>
      <c r="AW892">
        <v>0</v>
      </c>
      <c r="AX892">
        <v>0</v>
      </c>
      <c r="AY892">
        <v>0</v>
      </c>
      <c r="AZ892" t="s">
        <v>3</v>
      </c>
      <c r="BA892" t="s">
        <v>3</v>
      </c>
      <c r="BB892">
        <v>1000</v>
      </c>
      <c r="BC892">
        <v>0</v>
      </c>
      <c r="BD892">
        <v>1000</v>
      </c>
      <c r="BE892" t="s">
        <v>3</v>
      </c>
      <c r="BF892">
        <v>993</v>
      </c>
      <c r="BG892">
        <v>993</v>
      </c>
      <c r="BH892">
        <v>7</v>
      </c>
      <c r="BI892" t="s">
        <v>120</v>
      </c>
      <c r="BJ892" t="s">
        <v>121</v>
      </c>
      <c r="BK892">
        <v>398884.8</v>
      </c>
      <c r="BL892">
        <v>143806.18</v>
      </c>
      <c r="BM892">
        <v>38.962164860000001</v>
      </c>
      <c r="BN892">
        <v>-77.012867450000002</v>
      </c>
      <c r="BO892" t="s">
        <v>122</v>
      </c>
      <c r="BP892" t="s">
        <v>62</v>
      </c>
      <c r="BQ892" t="s">
        <v>62</v>
      </c>
      <c r="BR892">
        <v>1</v>
      </c>
      <c r="BS892">
        <v>1</v>
      </c>
      <c r="BT892">
        <v>1</v>
      </c>
      <c r="BU892">
        <v>0</v>
      </c>
      <c r="BV892">
        <v>0</v>
      </c>
      <c r="BW892" t="s">
        <v>1324</v>
      </c>
      <c r="BX892">
        <v>0</v>
      </c>
      <c r="BY892">
        <v>0</v>
      </c>
      <c r="BZ892">
        <v>1</v>
      </c>
      <c r="CA892">
        <v>1</v>
      </c>
      <c r="CB892">
        <v>0</v>
      </c>
      <c r="CC892" t="s">
        <v>1170</v>
      </c>
      <c r="CD892" t="s">
        <v>3</v>
      </c>
      <c r="CE892" t="s">
        <v>1323</v>
      </c>
    </row>
    <row r="893" spans="1:83" x14ac:dyDescent="0.3">
      <c r="A893" t="s">
        <v>868</v>
      </c>
      <c r="B893" t="s">
        <v>1056</v>
      </c>
      <c r="C893" t="s">
        <v>87</v>
      </c>
      <c r="D893" t="s">
        <v>888</v>
      </c>
      <c r="E893" t="s">
        <v>888</v>
      </c>
      <c r="F893">
        <v>360</v>
      </c>
      <c r="G893">
        <v>1</v>
      </c>
      <c r="H893" t="s">
        <v>1056</v>
      </c>
      <c r="I893" t="s">
        <v>87</v>
      </c>
      <c r="J893" s="33">
        <v>365</v>
      </c>
      <c r="K893">
        <v>1</v>
      </c>
      <c r="L893">
        <v>1</v>
      </c>
      <c r="M893">
        <v>0</v>
      </c>
      <c r="N893">
        <v>0</v>
      </c>
      <c r="O893">
        <v>0</v>
      </c>
      <c r="P893">
        <v>54.34</v>
      </c>
      <c r="Q893">
        <v>3</v>
      </c>
      <c r="W893">
        <v>0</v>
      </c>
      <c r="X893">
        <v>0</v>
      </c>
      <c r="Y893">
        <v>0</v>
      </c>
      <c r="Z893">
        <v>0</v>
      </c>
      <c r="AA893">
        <v>0</v>
      </c>
      <c r="AB893" t="s">
        <v>3</v>
      </c>
      <c r="AC893" t="s">
        <v>3</v>
      </c>
      <c r="AD893" t="s">
        <v>3</v>
      </c>
      <c r="AE893" t="s">
        <v>3</v>
      </c>
      <c r="AF893" t="s">
        <v>3</v>
      </c>
      <c r="AI893">
        <v>0</v>
      </c>
      <c r="AJ893">
        <v>0</v>
      </c>
      <c r="AK893">
        <v>0</v>
      </c>
      <c r="AL893">
        <v>0</v>
      </c>
      <c r="AM893">
        <v>0</v>
      </c>
      <c r="AN893" t="s">
        <v>3</v>
      </c>
      <c r="AO893" t="s">
        <v>3</v>
      </c>
      <c r="AU893">
        <v>0</v>
      </c>
      <c r="AV893">
        <v>0</v>
      </c>
      <c r="AW893">
        <v>0</v>
      </c>
      <c r="AX893">
        <v>0</v>
      </c>
      <c r="AY893">
        <v>0</v>
      </c>
      <c r="AZ893" t="s">
        <v>3</v>
      </c>
      <c r="BA893" t="s">
        <v>3</v>
      </c>
      <c r="BB893">
        <v>392</v>
      </c>
      <c r="BC893">
        <v>0</v>
      </c>
      <c r="BD893">
        <v>392</v>
      </c>
      <c r="BE893" t="s">
        <v>3</v>
      </c>
      <c r="BF893">
        <v>365</v>
      </c>
      <c r="BG893">
        <v>365</v>
      </c>
      <c r="BH893">
        <v>27</v>
      </c>
      <c r="BI893" t="s">
        <v>125</v>
      </c>
      <c r="BJ893" t="s">
        <v>126</v>
      </c>
      <c r="BK893">
        <v>399777.37</v>
      </c>
      <c r="BL893">
        <v>136742.12</v>
      </c>
      <c r="BM893">
        <v>38.898530309999998</v>
      </c>
      <c r="BN893">
        <v>-77.002566470000005</v>
      </c>
      <c r="BO893" t="s">
        <v>39</v>
      </c>
      <c r="BP893" t="s">
        <v>20</v>
      </c>
      <c r="BQ893" t="s">
        <v>20</v>
      </c>
      <c r="BR893">
        <v>1</v>
      </c>
      <c r="BS893">
        <v>1</v>
      </c>
      <c r="BT893">
        <v>0</v>
      </c>
      <c r="BU893">
        <v>0</v>
      </c>
      <c r="BV893">
        <v>0</v>
      </c>
      <c r="BW893" t="s">
        <v>1324</v>
      </c>
      <c r="BX893">
        <v>0</v>
      </c>
      <c r="BY893">
        <v>0</v>
      </c>
      <c r="BZ893">
        <v>1</v>
      </c>
      <c r="CA893">
        <v>0</v>
      </c>
      <c r="CB893">
        <v>0</v>
      </c>
      <c r="CC893" t="s">
        <v>1313</v>
      </c>
      <c r="CD893" t="s">
        <v>253</v>
      </c>
      <c r="CE893" t="s">
        <v>1321</v>
      </c>
    </row>
    <row r="894" spans="1:83" x14ac:dyDescent="0.3">
      <c r="A894" t="s">
        <v>868</v>
      </c>
      <c r="B894" t="s">
        <v>688</v>
      </c>
      <c r="C894" t="s">
        <v>127</v>
      </c>
      <c r="D894" t="s">
        <v>888</v>
      </c>
      <c r="E894" t="s">
        <v>888</v>
      </c>
      <c r="F894">
        <v>454</v>
      </c>
      <c r="G894">
        <v>1</v>
      </c>
      <c r="H894" t="s">
        <v>688</v>
      </c>
      <c r="I894" t="s">
        <v>127</v>
      </c>
      <c r="J894" s="33">
        <v>788</v>
      </c>
      <c r="K894">
        <v>0</v>
      </c>
      <c r="L894">
        <v>1</v>
      </c>
      <c r="M894">
        <v>1</v>
      </c>
      <c r="N894">
        <v>0</v>
      </c>
      <c r="O894">
        <v>0</v>
      </c>
      <c r="P894">
        <v>15.12</v>
      </c>
      <c r="Q894">
        <v>1</v>
      </c>
      <c r="W894">
        <v>0</v>
      </c>
      <c r="X894">
        <v>0</v>
      </c>
      <c r="Y894">
        <v>0</v>
      </c>
      <c r="Z894">
        <v>0</v>
      </c>
      <c r="AA894">
        <v>0</v>
      </c>
      <c r="AB894" t="s">
        <v>3</v>
      </c>
      <c r="AC894" t="s">
        <v>3</v>
      </c>
      <c r="AI894">
        <v>0</v>
      </c>
      <c r="AJ894">
        <v>0</v>
      </c>
      <c r="AK894">
        <v>0</v>
      </c>
      <c r="AL894">
        <v>0</v>
      </c>
      <c r="AM894">
        <v>0</v>
      </c>
      <c r="AN894" t="s">
        <v>3</v>
      </c>
      <c r="AO894" t="s">
        <v>3</v>
      </c>
      <c r="AU894">
        <v>0</v>
      </c>
      <c r="AV894">
        <v>0</v>
      </c>
      <c r="AW894">
        <v>0</v>
      </c>
      <c r="AX894">
        <v>0</v>
      </c>
      <c r="AY894">
        <v>0</v>
      </c>
      <c r="AZ894" t="s">
        <v>3</v>
      </c>
      <c r="BA894" t="s">
        <v>3</v>
      </c>
      <c r="BB894">
        <v>1070</v>
      </c>
      <c r="BC894">
        <v>0</v>
      </c>
      <c r="BD894">
        <v>1070</v>
      </c>
      <c r="BE894" t="s">
        <v>3</v>
      </c>
      <c r="BF894">
        <v>788</v>
      </c>
      <c r="BG894">
        <v>788</v>
      </c>
      <c r="BH894">
        <v>282</v>
      </c>
      <c r="BI894" t="s">
        <v>689</v>
      </c>
      <c r="BJ894" t="s">
        <v>690</v>
      </c>
      <c r="BK894">
        <v>397531.11</v>
      </c>
      <c r="BL894">
        <v>139367.01999999999</v>
      </c>
      <c r="BM894">
        <v>38.922172860000003</v>
      </c>
      <c r="BN894">
        <v>-77.028470690000006</v>
      </c>
      <c r="BO894" t="s">
        <v>29</v>
      </c>
      <c r="BP894" t="s">
        <v>30</v>
      </c>
      <c r="BQ894" t="s">
        <v>30</v>
      </c>
      <c r="BR894">
        <v>0</v>
      </c>
      <c r="BS894">
        <v>1</v>
      </c>
      <c r="BT894">
        <v>1</v>
      </c>
      <c r="BU894">
        <v>0</v>
      </c>
      <c r="BV894">
        <v>0</v>
      </c>
      <c r="BW894" t="s">
        <v>1324</v>
      </c>
      <c r="BX894">
        <v>1</v>
      </c>
      <c r="BY894">
        <v>0</v>
      </c>
      <c r="BZ894">
        <v>0</v>
      </c>
      <c r="CA894">
        <v>0</v>
      </c>
      <c r="CB894">
        <v>0</v>
      </c>
      <c r="CC894" t="s">
        <v>1311</v>
      </c>
      <c r="CD894" t="s">
        <v>688</v>
      </c>
      <c r="CE894" t="s">
        <v>1320</v>
      </c>
    </row>
    <row r="895" spans="1:83" x14ac:dyDescent="0.3">
      <c r="A895" t="s">
        <v>868</v>
      </c>
      <c r="B895" t="s">
        <v>818</v>
      </c>
      <c r="C895" t="s">
        <v>50</v>
      </c>
      <c r="D895" t="s">
        <v>887</v>
      </c>
      <c r="E895" t="s">
        <v>887</v>
      </c>
      <c r="F895">
        <v>1119</v>
      </c>
      <c r="G895">
        <v>162</v>
      </c>
      <c r="H895" t="s">
        <v>818</v>
      </c>
      <c r="I895" t="s">
        <v>50</v>
      </c>
      <c r="J895" s="33">
        <v>1474</v>
      </c>
      <c r="K895">
        <v>0</v>
      </c>
      <c r="L895">
        <v>0</v>
      </c>
      <c r="M895">
        <v>0</v>
      </c>
      <c r="N895">
        <v>1</v>
      </c>
      <c r="O895">
        <v>0</v>
      </c>
      <c r="P895" t="s">
        <v>1168</v>
      </c>
      <c r="Q895" t="s">
        <v>1168</v>
      </c>
      <c r="W895">
        <v>0</v>
      </c>
      <c r="X895">
        <v>0</v>
      </c>
      <c r="Y895">
        <v>0</v>
      </c>
      <c r="Z895">
        <v>0</v>
      </c>
      <c r="AA895">
        <v>0</v>
      </c>
      <c r="AB895" t="s">
        <v>3</v>
      </c>
      <c r="AC895" t="s">
        <v>3</v>
      </c>
      <c r="AD895" t="s">
        <v>3</v>
      </c>
      <c r="AE895" t="s">
        <v>3</v>
      </c>
      <c r="AF895" t="s">
        <v>3</v>
      </c>
      <c r="AI895">
        <v>0</v>
      </c>
      <c r="AJ895">
        <v>0</v>
      </c>
      <c r="AK895">
        <v>0</v>
      </c>
      <c r="AL895">
        <v>0</v>
      </c>
      <c r="AM895">
        <v>0</v>
      </c>
      <c r="AN895" t="s">
        <v>3</v>
      </c>
      <c r="AO895" t="s">
        <v>3</v>
      </c>
      <c r="AU895">
        <v>0</v>
      </c>
      <c r="AV895">
        <v>0</v>
      </c>
      <c r="AW895">
        <v>0</v>
      </c>
      <c r="AX895">
        <v>0</v>
      </c>
      <c r="AY895">
        <v>0</v>
      </c>
      <c r="AZ895" t="s">
        <v>3</v>
      </c>
      <c r="BA895" t="s">
        <v>3</v>
      </c>
      <c r="BB895">
        <v>1650</v>
      </c>
      <c r="BC895">
        <v>0</v>
      </c>
      <c r="BD895">
        <v>1650</v>
      </c>
      <c r="BE895" t="s">
        <v>3</v>
      </c>
      <c r="BF895">
        <v>1474</v>
      </c>
      <c r="BG895">
        <v>1474</v>
      </c>
      <c r="BH895">
        <v>176</v>
      </c>
      <c r="BI895" t="s">
        <v>131</v>
      </c>
      <c r="BJ895" t="s">
        <v>132</v>
      </c>
      <c r="BK895">
        <v>397610.44</v>
      </c>
      <c r="BL895">
        <v>139843.32999999999</v>
      </c>
      <c r="BM895">
        <v>38.926463839999997</v>
      </c>
      <c r="BN895">
        <v>-77.027557529999996</v>
      </c>
      <c r="BO895" t="s">
        <v>29</v>
      </c>
      <c r="BP895" t="s">
        <v>30</v>
      </c>
      <c r="BQ895" t="s">
        <v>30</v>
      </c>
      <c r="BR895">
        <v>0</v>
      </c>
      <c r="BS895">
        <v>0</v>
      </c>
      <c r="BT895">
        <v>0</v>
      </c>
      <c r="BU895">
        <v>1</v>
      </c>
      <c r="BV895">
        <v>0</v>
      </c>
      <c r="BW895" t="s">
        <v>1052</v>
      </c>
      <c r="BX895">
        <v>0</v>
      </c>
      <c r="BY895">
        <v>0</v>
      </c>
      <c r="BZ895">
        <v>0</v>
      </c>
      <c r="CA895">
        <v>0</v>
      </c>
      <c r="CB895">
        <v>0</v>
      </c>
      <c r="CC895" t="s">
        <v>1169</v>
      </c>
      <c r="CD895" t="s">
        <v>3</v>
      </c>
      <c r="CE895" t="s">
        <v>1320</v>
      </c>
    </row>
    <row r="896" spans="1:83" x14ac:dyDescent="0.3">
      <c r="A896" t="s">
        <v>868</v>
      </c>
      <c r="B896" t="s">
        <v>819</v>
      </c>
      <c r="C896" t="s">
        <v>50</v>
      </c>
      <c r="D896" t="s">
        <v>887</v>
      </c>
      <c r="E896" t="s">
        <v>887</v>
      </c>
      <c r="F896">
        <v>1119</v>
      </c>
      <c r="G896">
        <v>162</v>
      </c>
      <c r="H896" t="s">
        <v>819</v>
      </c>
      <c r="I896" t="s">
        <v>50</v>
      </c>
      <c r="J896" s="33">
        <v>647</v>
      </c>
      <c r="K896">
        <v>0</v>
      </c>
      <c r="L896">
        <v>0</v>
      </c>
      <c r="M896">
        <v>0</v>
      </c>
      <c r="N896">
        <v>1</v>
      </c>
      <c r="O896">
        <v>0</v>
      </c>
      <c r="P896" t="s">
        <v>1168</v>
      </c>
      <c r="Q896" t="s">
        <v>1168</v>
      </c>
      <c r="W896">
        <v>0</v>
      </c>
      <c r="X896">
        <v>0</v>
      </c>
      <c r="Y896">
        <v>0</v>
      </c>
      <c r="Z896">
        <v>0</v>
      </c>
      <c r="AA896">
        <v>0</v>
      </c>
      <c r="AB896" t="s">
        <v>3</v>
      </c>
      <c r="AC896" t="s">
        <v>3</v>
      </c>
      <c r="AD896" t="s">
        <v>3</v>
      </c>
      <c r="AE896" t="s">
        <v>3</v>
      </c>
      <c r="AF896" t="s">
        <v>3</v>
      </c>
      <c r="AI896">
        <v>0</v>
      </c>
      <c r="AJ896">
        <v>0</v>
      </c>
      <c r="AK896">
        <v>0</v>
      </c>
      <c r="AL896">
        <v>0</v>
      </c>
      <c r="AM896">
        <v>0</v>
      </c>
      <c r="AN896" t="s">
        <v>3</v>
      </c>
      <c r="AO896" t="s">
        <v>3</v>
      </c>
      <c r="AU896">
        <v>0</v>
      </c>
      <c r="AV896">
        <v>0</v>
      </c>
      <c r="AW896">
        <v>0</v>
      </c>
      <c r="AX896">
        <v>0</v>
      </c>
      <c r="AY896">
        <v>0</v>
      </c>
      <c r="AZ896" t="s">
        <v>3</v>
      </c>
      <c r="BA896" t="s">
        <v>3</v>
      </c>
      <c r="BB896">
        <v>725</v>
      </c>
      <c r="BC896">
        <v>0</v>
      </c>
      <c r="BD896">
        <v>725</v>
      </c>
      <c r="BE896" t="s">
        <v>3</v>
      </c>
      <c r="BF896">
        <v>647</v>
      </c>
      <c r="BG896">
        <v>647</v>
      </c>
      <c r="BH896">
        <v>78</v>
      </c>
      <c r="BI896" t="s">
        <v>692</v>
      </c>
      <c r="BJ896" t="s">
        <v>693</v>
      </c>
      <c r="BK896">
        <v>400103</v>
      </c>
      <c r="BL896">
        <v>138937.35</v>
      </c>
      <c r="BM896">
        <v>38.918305719999999</v>
      </c>
      <c r="BN896">
        <v>-76.998812290000004</v>
      </c>
      <c r="BO896" t="s">
        <v>174</v>
      </c>
      <c r="BP896" t="s">
        <v>97</v>
      </c>
      <c r="BQ896" t="s">
        <v>97</v>
      </c>
      <c r="BR896">
        <v>0</v>
      </c>
      <c r="BS896">
        <v>0</v>
      </c>
      <c r="BT896">
        <v>0</v>
      </c>
      <c r="BU896">
        <v>1</v>
      </c>
      <c r="BV896">
        <v>0</v>
      </c>
      <c r="BW896" t="s">
        <v>1052</v>
      </c>
      <c r="BX896">
        <v>0</v>
      </c>
      <c r="BY896">
        <v>0</v>
      </c>
      <c r="BZ896">
        <v>0</v>
      </c>
      <c r="CA896">
        <v>0</v>
      </c>
      <c r="CB896">
        <v>0</v>
      </c>
      <c r="CC896" t="s">
        <v>1169</v>
      </c>
      <c r="CD896" t="s">
        <v>3</v>
      </c>
      <c r="CE896" t="s">
        <v>1327</v>
      </c>
    </row>
    <row r="897" spans="1:83" x14ac:dyDescent="0.3">
      <c r="A897" t="s">
        <v>868</v>
      </c>
      <c r="B897" t="s">
        <v>133</v>
      </c>
      <c r="C897" t="s">
        <v>134</v>
      </c>
      <c r="D897" t="s">
        <v>887</v>
      </c>
      <c r="E897" t="s">
        <v>887</v>
      </c>
      <c r="F897">
        <v>188</v>
      </c>
      <c r="G897">
        <v>123</v>
      </c>
      <c r="H897" t="s">
        <v>133</v>
      </c>
      <c r="I897" t="s">
        <v>134</v>
      </c>
      <c r="J897" s="33">
        <v>381</v>
      </c>
      <c r="K897">
        <v>1</v>
      </c>
      <c r="L897">
        <v>0</v>
      </c>
      <c r="M897">
        <v>0</v>
      </c>
      <c r="N897">
        <v>0</v>
      </c>
      <c r="O897">
        <v>0</v>
      </c>
      <c r="P897" t="s">
        <v>1168</v>
      </c>
      <c r="Q897" t="s">
        <v>1168</v>
      </c>
      <c r="W897">
        <v>0</v>
      </c>
      <c r="X897">
        <v>0</v>
      </c>
      <c r="Y897">
        <v>0</v>
      </c>
      <c r="Z897">
        <v>0</v>
      </c>
      <c r="AA897">
        <v>0</v>
      </c>
      <c r="AB897" t="s">
        <v>3</v>
      </c>
      <c r="AC897" t="s">
        <v>3</v>
      </c>
      <c r="AD897" t="s">
        <v>3</v>
      </c>
      <c r="AE897" t="s">
        <v>3</v>
      </c>
      <c r="AF897" t="s">
        <v>3</v>
      </c>
      <c r="AI897">
        <v>0</v>
      </c>
      <c r="AJ897">
        <v>0</v>
      </c>
      <c r="AK897">
        <v>0</v>
      </c>
      <c r="AL897">
        <v>0</v>
      </c>
      <c r="AM897">
        <v>0</v>
      </c>
      <c r="AN897" t="s">
        <v>3</v>
      </c>
      <c r="AO897" t="s">
        <v>3</v>
      </c>
      <c r="AU897">
        <v>0</v>
      </c>
      <c r="AV897">
        <v>0</v>
      </c>
      <c r="AW897">
        <v>0</v>
      </c>
      <c r="AX897">
        <v>0</v>
      </c>
      <c r="AY897">
        <v>0</v>
      </c>
      <c r="AZ897" t="s">
        <v>3</v>
      </c>
      <c r="BA897" t="s">
        <v>3</v>
      </c>
      <c r="BB897">
        <v>400</v>
      </c>
      <c r="BC897">
        <v>0</v>
      </c>
      <c r="BD897">
        <v>400</v>
      </c>
      <c r="BE897" t="s">
        <v>3</v>
      </c>
      <c r="BF897">
        <v>381</v>
      </c>
      <c r="BG897">
        <v>381</v>
      </c>
      <c r="BH897">
        <v>19</v>
      </c>
      <c r="BI897" t="s">
        <v>135</v>
      </c>
      <c r="BJ897" t="s">
        <v>136</v>
      </c>
      <c r="BK897">
        <v>400069.95</v>
      </c>
      <c r="BL897">
        <v>132932.97</v>
      </c>
      <c r="BM897">
        <v>38.864216030000001</v>
      </c>
      <c r="BN897">
        <v>-76.999194009999997</v>
      </c>
      <c r="BO897" t="s">
        <v>137</v>
      </c>
      <c r="BP897" t="s">
        <v>7</v>
      </c>
      <c r="BQ897" t="s">
        <v>7</v>
      </c>
      <c r="BR897">
        <v>1</v>
      </c>
      <c r="BS897">
        <v>0</v>
      </c>
      <c r="BT897">
        <v>0</v>
      </c>
      <c r="BU897">
        <v>0</v>
      </c>
      <c r="BV897">
        <v>0</v>
      </c>
      <c r="BW897" t="s">
        <v>1044</v>
      </c>
      <c r="BX897">
        <v>0</v>
      </c>
      <c r="BY897">
        <v>0</v>
      </c>
      <c r="BZ897">
        <v>0</v>
      </c>
      <c r="CA897">
        <v>0</v>
      </c>
      <c r="CB897">
        <v>0</v>
      </c>
      <c r="CC897" t="s">
        <v>1169</v>
      </c>
      <c r="CD897" t="s">
        <v>3</v>
      </c>
      <c r="CE897" t="s">
        <v>1319</v>
      </c>
    </row>
    <row r="898" spans="1:83" x14ac:dyDescent="0.3">
      <c r="A898" t="s">
        <v>868</v>
      </c>
      <c r="B898" t="s">
        <v>138</v>
      </c>
      <c r="C898" t="s">
        <v>87</v>
      </c>
      <c r="D898" t="s">
        <v>887</v>
      </c>
      <c r="E898" t="s">
        <v>887</v>
      </c>
      <c r="F898">
        <v>1103</v>
      </c>
      <c r="G898">
        <v>156</v>
      </c>
      <c r="H898" t="s">
        <v>138</v>
      </c>
      <c r="I898" t="s">
        <v>87</v>
      </c>
      <c r="J898" s="33">
        <v>263</v>
      </c>
      <c r="K898">
        <v>1</v>
      </c>
      <c r="L898">
        <v>1</v>
      </c>
      <c r="M898">
        <v>0</v>
      </c>
      <c r="N898">
        <v>0</v>
      </c>
      <c r="O898">
        <v>0</v>
      </c>
      <c r="P898">
        <v>73.760000000000005</v>
      </c>
      <c r="Q898">
        <v>4</v>
      </c>
      <c r="W898">
        <v>0</v>
      </c>
      <c r="X898">
        <v>0</v>
      </c>
      <c r="Y898">
        <v>0</v>
      </c>
      <c r="Z898">
        <v>0</v>
      </c>
      <c r="AA898">
        <v>0</v>
      </c>
      <c r="AB898" t="s">
        <v>3</v>
      </c>
      <c r="AC898" t="s">
        <v>3</v>
      </c>
      <c r="AD898" t="s">
        <v>3</v>
      </c>
      <c r="AE898" t="s">
        <v>3</v>
      </c>
      <c r="AF898" t="s">
        <v>3</v>
      </c>
      <c r="AI898">
        <v>0</v>
      </c>
      <c r="AJ898">
        <v>0</v>
      </c>
      <c r="AK898">
        <v>0</v>
      </c>
      <c r="AL898">
        <v>0</v>
      </c>
      <c r="AM898">
        <v>0</v>
      </c>
      <c r="AN898" t="s">
        <v>3</v>
      </c>
      <c r="AO898" t="s">
        <v>3</v>
      </c>
      <c r="AU898">
        <v>0</v>
      </c>
      <c r="AV898">
        <v>0</v>
      </c>
      <c r="AW898">
        <v>0</v>
      </c>
      <c r="AX898">
        <v>0</v>
      </c>
      <c r="AY898">
        <v>0</v>
      </c>
      <c r="AZ898" t="s">
        <v>3</v>
      </c>
      <c r="BA898" t="s">
        <v>3</v>
      </c>
      <c r="BB898">
        <v>308</v>
      </c>
      <c r="BC898">
        <v>0</v>
      </c>
      <c r="BD898">
        <v>308</v>
      </c>
      <c r="BE898" t="s">
        <v>3</v>
      </c>
      <c r="BF898">
        <v>263</v>
      </c>
      <c r="BG898">
        <v>263</v>
      </c>
      <c r="BH898">
        <v>45</v>
      </c>
      <c r="BI898" t="s">
        <v>140</v>
      </c>
      <c r="BJ898" t="s">
        <v>141</v>
      </c>
      <c r="BK898">
        <v>397544.85</v>
      </c>
      <c r="BL898">
        <v>143920.5</v>
      </c>
      <c r="BM898">
        <v>38.963191960000003</v>
      </c>
      <c r="BN898">
        <v>-77.028328540000004</v>
      </c>
      <c r="BO898" t="s">
        <v>122</v>
      </c>
      <c r="BP898" t="s">
        <v>62</v>
      </c>
      <c r="BQ898" t="s">
        <v>62</v>
      </c>
      <c r="BR898">
        <v>1</v>
      </c>
      <c r="BS898">
        <v>1</v>
      </c>
      <c r="BT898">
        <v>0</v>
      </c>
      <c r="BU898">
        <v>0</v>
      </c>
      <c r="BV898">
        <v>0</v>
      </c>
      <c r="BW898" t="s">
        <v>1324</v>
      </c>
      <c r="BX898">
        <v>0</v>
      </c>
      <c r="BY898">
        <v>0</v>
      </c>
      <c r="BZ898">
        <v>0</v>
      </c>
      <c r="CA898">
        <v>1</v>
      </c>
      <c r="CB898">
        <v>0</v>
      </c>
      <c r="CC898" t="s">
        <v>1314</v>
      </c>
      <c r="CD898" t="s">
        <v>3</v>
      </c>
      <c r="CE898" t="s">
        <v>1323</v>
      </c>
    </row>
    <row r="899" spans="1:83" x14ac:dyDescent="0.3">
      <c r="A899" t="s">
        <v>868</v>
      </c>
      <c r="B899" t="s">
        <v>142</v>
      </c>
      <c r="C899" t="s">
        <v>87</v>
      </c>
      <c r="D899" t="s">
        <v>887</v>
      </c>
      <c r="E899" t="s">
        <v>887</v>
      </c>
      <c r="F899">
        <v>1104</v>
      </c>
      <c r="G899">
        <v>156</v>
      </c>
      <c r="H899" t="s">
        <v>142</v>
      </c>
      <c r="I899" t="s">
        <v>87</v>
      </c>
      <c r="J899" s="33">
        <v>260</v>
      </c>
      <c r="K899">
        <v>1</v>
      </c>
      <c r="L899">
        <v>1</v>
      </c>
      <c r="M899">
        <v>0</v>
      </c>
      <c r="N899">
        <v>0</v>
      </c>
      <c r="O899">
        <v>0</v>
      </c>
      <c r="P899">
        <v>37.42</v>
      </c>
      <c r="Q899">
        <v>2</v>
      </c>
      <c r="W899">
        <v>0</v>
      </c>
      <c r="X899">
        <v>0</v>
      </c>
      <c r="Y899">
        <v>0</v>
      </c>
      <c r="Z899">
        <v>0</v>
      </c>
      <c r="AA899">
        <v>0</v>
      </c>
      <c r="AB899" t="s">
        <v>3</v>
      </c>
      <c r="AC899" t="s">
        <v>3</v>
      </c>
      <c r="AD899" t="s">
        <v>3</v>
      </c>
      <c r="AE899" t="s">
        <v>3</v>
      </c>
      <c r="AF899" t="s">
        <v>3</v>
      </c>
      <c r="AI899">
        <v>0</v>
      </c>
      <c r="AJ899">
        <v>0</v>
      </c>
      <c r="AK899">
        <v>0</v>
      </c>
      <c r="AL899">
        <v>0</v>
      </c>
      <c r="AM899">
        <v>0</v>
      </c>
      <c r="AN899" t="s">
        <v>3</v>
      </c>
      <c r="AO899" t="s">
        <v>3</v>
      </c>
      <c r="AU899">
        <v>0</v>
      </c>
      <c r="AV899">
        <v>0</v>
      </c>
      <c r="AW899">
        <v>0</v>
      </c>
      <c r="AX899">
        <v>0</v>
      </c>
      <c r="AY899">
        <v>0</v>
      </c>
      <c r="AZ899" t="s">
        <v>3</v>
      </c>
      <c r="BA899" t="s">
        <v>3</v>
      </c>
      <c r="BB899">
        <v>280</v>
      </c>
      <c r="BC899">
        <v>0</v>
      </c>
      <c r="BD899">
        <v>280</v>
      </c>
      <c r="BE899" t="s">
        <v>3</v>
      </c>
      <c r="BF899">
        <v>260</v>
      </c>
      <c r="BG899">
        <v>260</v>
      </c>
      <c r="BH899">
        <v>20</v>
      </c>
      <c r="BI899" t="s">
        <v>143</v>
      </c>
      <c r="BJ899" t="s">
        <v>144</v>
      </c>
      <c r="BK899">
        <v>401448.44</v>
      </c>
      <c r="BL899">
        <v>135742.68</v>
      </c>
      <c r="BM899">
        <v>38.889525820000003</v>
      </c>
      <c r="BN899">
        <v>-76.983304559999993</v>
      </c>
      <c r="BO899" t="s">
        <v>36</v>
      </c>
      <c r="BP899" t="s">
        <v>13</v>
      </c>
      <c r="BQ899" t="s">
        <v>20</v>
      </c>
      <c r="BR899">
        <v>1</v>
      </c>
      <c r="BS899">
        <v>1</v>
      </c>
      <c r="BT899">
        <v>0</v>
      </c>
      <c r="BU899">
        <v>0</v>
      </c>
      <c r="BV899">
        <v>0</v>
      </c>
      <c r="BW899" t="s">
        <v>1324</v>
      </c>
      <c r="BX899">
        <v>0</v>
      </c>
      <c r="BY899">
        <v>1</v>
      </c>
      <c r="BZ899">
        <v>0</v>
      </c>
      <c r="CA899">
        <v>0</v>
      </c>
      <c r="CB899">
        <v>0</v>
      </c>
      <c r="CC899" t="s">
        <v>1312</v>
      </c>
      <c r="CD899" t="s">
        <v>3</v>
      </c>
      <c r="CE899" t="s">
        <v>1321</v>
      </c>
    </row>
    <row r="900" spans="1:83" x14ac:dyDescent="0.3">
      <c r="A900" t="s">
        <v>868</v>
      </c>
      <c r="B900" t="s">
        <v>145</v>
      </c>
      <c r="C900" t="s">
        <v>87</v>
      </c>
      <c r="D900" t="s">
        <v>887</v>
      </c>
      <c r="E900" t="s">
        <v>887</v>
      </c>
      <c r="F900">
        <v>1105</v>
      </c>
      <c r="G900">
        <v>156</v>
      </c>
      <c r="H900" t="s">
        <v>145</v>
      </c>
      <c r="I900" t="s">
        <v>87</v>
      </c>
      <c r="J900" s="33">
        <v>256</v>
      </c>
      <c r="K900">
        <v>1</v>
      </c>
      <c r="L900">
        <v>1</v>
      </c>
      <c r="M900">
        <v>0</v>
      </c>
      <c r="N900">
        <v>0</v>
      </c>
      <c r="O900">
        <v>0</v>
      </c>
      <c r="P900">
        <v>63.97</v>
      </c>
      <c r="Q900">
        <v>4</v>
      </c>
      <c r="W900">
        <v>0</v>
      </c>
      <c r="X900">
        <v>0</v>
      </c>
      <c r="Y900">
        <v>0</v>
      </c>
      <c r="Z900">
        <v>0</v>
      </c>
      <c r="AA900">
        <v>0</v>
      </c>
      <c r="AB900" t="s">
        <v>3</v>
      </c>
      <c r="AC900" t="s">
        <v>3</v>
      </c>
      <c r="AD900" t="s">
        <v>3</v>
      </c>
      <c r="AE900" t="s">
        <v>3</v>
      </c>
      <c r="AF900" t="s">
        <v>3</v>
      </c>
      <c r="AI900">
        <v>0</v>
      </c>
      <c r="AJ900">
        <v>0</v>
      </c>
      <c r="AK900">
        <v>0</v>
      </c>
      <c r="AL900">
        <v>0</v>
      </c>
      <c r="AM900">
        <v>0</v>
      </c>
      <c r="AN900" t="s">
        <v>3</v>
      </c>
      <c r="AO900" t="s">
        <v>3</v>
      </c>
      <c r="AU900">
        <v>0</v>
      </c>
      <c r="AV900">
        <v>0</v>
      </c>
      <c r="AW900">
        <v>0</v>
      </c>
      <c r="AX900">
        <v>0</v>
      </c>
      <c r="AY900">
        <v>0</v>
      </c>
      <c r="AZ900" t="s">
        <v>3</v>
      </c>
      <c r="BA900" t="s">
        <v>3</v>
      </c>
      <c r="BB900">
        <v>280</v>
      </c>
      <c r="BC900">
        <v>0</v>
      </c>
      <c r="BD900">
        <v>280</v>
      </c>
      <c r="BE900" t="s">
        <v>3</v>
      </c>
      <c r="BF900">
        <v>256</v>
      </c>
      <c r="BG900">
        <v>256</v>
      </c>
      <c r="BH900">
        <v>24</v>
      </c>
      <c r="BI900" t="s">
        <v>820</v>
      </c>
      <c r="BJ900" t="s">
        <v>147</v>
      </c>
      <c r="BK900">
        <v>399614.14</v>
      </c>
      <c r="BL900">
        <v>130420.96</v>
      </c>
      <c r="BM900">
        <v>38.841586679999999</v>
      </c>
      <c r="BN900">
        <v>-77.004444629999995</v>
      </c>
      <c r="BO900" t="s">
        <v>6</v>
      </c>
      <c r="BP900" t="s">
        <v>7</v>
      </c>
      <c r="BQ900" t="s">
        <v>7</v>
      </c>
      <c r="BR900">
        <v>1</v>
      </c>
      <c r="BS900">
        <v>1</v>
      </c>
      <c r="BT900">
        <v>0</v>
      </c>
      <c r="BU900">
        <v>0</v>
      </c>
      <c r="BV900">
        <v>0</v>
      </c>
      <c r="BW900" t="s">
        <v>1324</v>
      </c>
      <c r="BX900">
        <v>0</v>
      </c>
      <c r="BY900">
        <v>0</v>
      </c>
      <c r="BZ900">
        <v>0</v>
      </c>
      <c r="CA900">
        <v>1</v>
      </c>
      <c r="CB900">
        <v>0</v>
      </c>
      <c r="CC900" t="s">
        <v>1314</v>
      </c>
      <c r="CD900" t="s">
        <v>3</v>
      </c>
      <c r="CE900" t="s">
        <v>1316</v>
      </c>
    </row>
    <row r="901" spans="1:83" x14ac:dyDescent="0.3">
      <c r="A901" t="s">
        <v>868</v>
      </c>
      <c r="B901" t="s">
        <v>148</v>
      </c>
      <c r="C901" t="s">
        <v>87</v>
      </c>
      <c r="D901" t="s">
        <v>887</v>
      </c>
      <c r="E901" t="s">
        <v>887</v>
      </c>
      <c r="F901">
        <v>1106</v>
      </c>
      <c r="G901">
        <v>156</v>
      </c>
      <c r="H901" t="s">
        <v>148</v>
      </c>
      <c r="I901" t="s">
        <v>87</v>
      </c>
      <c r="J901" s="33">
        <v>252</v>
      </c>
      <c r="K901">
        <v>1</v>
      </c>
      <c r="L901">
        <v>1</v>
      </c>
      <c r="M901">
        <v>0</v>
      </c>
      <c r="N901">
        <v>0</v>
      </c>
      <c r="O901">
        <v>0</v>
      </c>
      <c r="P901">
        <v>58.58</v>
      </c>
      <c r="Q901">
        <v>3</v>
      </c>
      <c r="W901">
        <v>0</v>
      </c>
      <c r="X901">
        <v>0</v>
      </c>
      <c r="Y901">
        <v>0</v>
      </c>
      <c r="Z901">
        <v>0</v>
      </c>
      <c r="AA901">
        <v>0</v>
      </c>
      <c r="AB901" t="s">
        <v>3</v>
      </c>
      <c r="AC901" t="s">
        <v>3</v>
      </c>
      <c r="AD901" t="s">
        <v>3</v>
      </c>
      <c r="AE901" t="s">
        <v>3</v>
      </c>
      <c r="AF901" t="s">
        <v>3</v>
      </c>
      <c r="AI901">
        <v>0</v>
      </c>
      <c r="AJ901">
        <v>0</v>
      </c>
      <c r="AK901">
        <v>0</v>
      </c>
      <c r="AL901">
        <v>0</v>
      </c>
      <c r="AM901">
        <v>0</v>
      </c>
      <c r="AN901" t="s">
        <v>3</v>
      </c>
      <c r="AO901" t="s">
        <v>3</v>
      </c>
      <c r="AU901">
        <v>0</v>
      </c>
      <c r="AV901">
        <v>0</v>
      </c>
      <c r="AW901">
        <v>0</v>
      </c>
      <c r="AX901">
        <v>0</v>
      </c>
      <c r="AY901">
        <v>0</v>
      </c>
      <c r="AZ901" t="s">
        <v>3</v>
      </c>
      <c r="BA901" t="s">
        <v>3</v>
      </c>
      <c r="BB901">
        <v>280</v>
      </c>
      <c r="BC901">
        <v>0</v>
      </c>
      <c r="BD901">
        <v>280</v>
      </c>
      <c r="BE901" t="s">
        <v>3</v>
      </c>
      <c r="BF901">
        <v>252</v>
      </c>
      <c r="BG901">
        <v>252</v>
      </c>
      <c r="BH901">
        <v>28</v>
      </c>
      <c r="BI901" t="s">
        <v>149</v>
      </c>
      <c r="BJ901" t="s">
        <v>150</v>
      </c>
      <c r="BK901">
        <v>398187.59</v>
      </c>
      <c r="BL901">
        <v>141775.54</v>
      </c>
      <c r="BM901">
        <v>38.943871139999999</v>
      </c>
      <c r="BN901">
        <v>-77.020906670000002</v>
      </c>
      <c r="BO901" t="s">
        <v>61</v>
      </c>
      <c r="BP901" t="s">
        <v>62</v>
      </c>
      <c r="BQ901" t="s">
        <v>62</v>
      </c>
      <c r="BR901">
        <v>1</v>
      </c>
      <c r="BS901">
        <v>1</v>
      </c>
      <c r="BT901">
        <v>0</v>
      </c>
      <c r="BU901">
        <v>0</v>
      </c>
      <c r="BV901">
        <v>0</v>
      </c>
      <c r="BW901" t="s">
        <v>1324</v>
      </c>
      <c r="BX901">
        <v>0</v>
      </c>
      <c r="BY901">
        <v>0</v>
      </c>
      <c r="BZ901">
        <v>1</v>
      </c>
      <c r="CA901">
        <v>0</v>
      </c>
      <c r="CB901">
        <v>0</v>
      </c>
      <c r="CC901" t="s">
        <v>1313</v>
      </c>
      <c r="CD901" t="s">
        <v>3</v>
      </c>
      <c r="CE901" t="s">
        <v>1323</v>
      </c>
    </row>
    <row r="902" spans="1:83" x14ac:dyDescent="0.3">
      <c r="A902" t="s">
        <v>868</v>
      </c>
      <c r="B902" t="s">
        <v>151</v>
      </c>
      <c r="C902" t="s">
        <v>139</v>
      </c>
      <c r="D902" t="s">
        <v>887</v>
      </c>
      <c r="E902" t="s">
        <v>887</v>
      </c>
      <c r="F902">
        <v>1107</v>
      </c>
      <c r="G902">
        <v>156</v>
      </c>
      <c r="H902" t="s">
        <v>151</v>
      </c>
      <c r="I902" t="s">
        <v>139</v>
      </c>
      <c r="J902" s="33">
        <v>236</v>
      </c>
      <c r="K902">
        <v>1</v>
      </c>
      <c r="L902">
        <v>1</v>
      </c>
      <c r="M902">
        <v>0</v>
      </c>
      <c r="N902">
        <v>0</v>
      </c>
      <c r="O902">
        <v>0</v>
      </c>
      <c r="P902">
        <v>48.65</v>
      </c>
      <c r="Q902">
        <v>3</v>
      </c>
      <c r="W902">
        <v>0</v>
      </c>
      <c r="X902">
        <v>0</v>
      </c>
      <c r="Y902">
        <v>0</v>
      </c>
      <c r="Z902">
        <v>0</v>
      </c>
      <c r="AA902">
        <v>0</v>
      </c>
      <c r="AB902" t="s">
        <v>3</v>
      </c>
      <c r="AC902" t="s">
        <v>3</v>
      </c>
      <c r="AD902" t="s">
        <v>3</v>
      </c>
      <c r="AE902" t="s">
        <v>3</v>
      </c>
      <c r="AF902" t="s">
        <v>3</v>
      </c>
      <c r="AI902">
        <v>0</v>
      </c>
      <c r="AJ902">
        <v>0</v>
      </c>
      <c r="AK902">
        <v>0</v>
      </c>
      <c r="AL902">
        <v>0</v>
      </c>
      <c r="AM902">
        <v>0</v>
      </c>
      <c r="AN902" t="s">
        <v>3</v>
      </c>
      <c r="AO902" t="s">
        <v>3</v>
      </c>
      <c r="AU902">
        <v>0</v>
      </c>
      <c r="AV902">
        <v>0</v>
      </c>
      <c r="AW902">
        <v>0</v>
      </c>
      <c r="AX902">
        <v>0</v>
      </c>
      <c r="AY902">
        <v>0</v>
      </c>
      <c r="AZ902" t="s">
        <v>3</v>
      </c>
      <c r="BA902" t="s">
        <v>3</v>
      </c>
      <c r="BB902">
        <v>280</v>
      </c>
      <c r="BC902">
        <v>0</v>
      </c>
      <c r="BD902">
        <v>280</v>
      </c>
      <c r="BE902" t="s">
        <v>3</v>
      </c>
      <c r="BF902">
        <v>236</v>
      </c>
      <c r="BG902">
        <v>236</v>
      </c>
      <c r="BH902">
        <v>44</v>
      </c>
      <c r="BI902" t="s">
        <v>152</v>
      </c>
      <c r="BJ902" t="s">
        <v>153</v>
      </c>
      <c r="BK902">
        <v>398034.11</v>
      </c>
      <c r="BL902">
        <v>137731.91</v>
      </c>
      <c r="BM902">
        <v>38.907444519999999</v>
      </c>
      <c r="BN902">
        <v>-77.022665520000004</v>
      </c>
      <c r="BO902" t="s">
        <v>154</v>
      </c>
      <c r="BP902" t="s">
        <v>68</v>
      </c>
      <c r="BQ902" t="s">
        <v>20</v>
      </c>
      <c r="BR902">
        <v>1</v>
      </c>
      <c r="BS902">
        <v>1</v>
      </c>
      <c r="BT902">
        <v>0</v>
      </c>
      <c r="BU902">
        <v>0</v>
      </c>
      <c r="BV902">
        <v>0</v>
      </c>
      <c r="BW902" t="s">
        <v>1324</v>
      </c>
      <c r="BX902">
        <v>0</v>
      </c>
      <c r="BY902">
        <v>0</v>
      </c>
      <c r="BZ902">
        <v>1</v>
      </c>
      <c r="CA902">
        <v>0</v>
      </c>
      <c r="CB902">
        <v>0</v>
      </c>
      <c r="CC902" t="s">
        <v>1313</v>
      </c>
      <c r="CD902" t="s">
        <v>3</v>
      </c>
      <c r="CE902" t="s">
        <v>1328</v>
      </c>
    </row>
    <row r="903" spans="1:83" x14ac:dyDescent="0.3">
      <c r="A903" t="s">
        <v>868</v>
      </c>
      <c r="B903" t="s">
        <v>155</v>
      </c>
      <c r="C903" t="s">
        <v>139</v>
      </c>
      <c r="D903" t="s">
        <v>887</v>
      </c>
      <c r="E903" t="s">
        <v>887</v>
      </c>
      <c r="F903">
        <v>1108</v>
      </c>
      <c r="G903">
        <v>156</v>
      </c>
      <c r="H903" t="s">
        <v>155</v>
      </c>
      <c r="I903" t="s">
        <v>139</v>
      </c>
      <c r="J903" s="33">
        <v>202</v>
      </c>
      <c r="K903">
        <v>1</v>
      </c>
      <c r="L903">
        <v>1</v>
      </c>
      <c r="M903">
        <v>0</v>
      </c>
      <c r="N903">
        <v>0</v>
      </c>
      <c r="O903">
        <v>0</v>
      </c>
      <c r="P903">
        <v>20.79</v>
      </c>
      <c r="Q903">
        <v>2</v>
      </c>
      <c r="W903">
        <v>0</v>
      </c>
      <c r="X903">
        <v>0</v>
      </c>
      <c r="Y903">
        <v>0</v>
      </c>
      <c r="Z903">
        <v>0</v>
      </c>
      <c r="AA903">
        <v>0</v>
      </c>
      <c r="AB903" t="s">
        <v>3</v>
      </c>
      <c r="AC903" t="s">
        <v>3</v>
      </c>
      <c r="AD903" t="s">
        <v>3</v>
      </c>
      <c r="AE903" t="s">
        <v>3</v>
      </c>
      <c r="AF903" t="s">
        <v>3</v>
      </c>
      <c r="AI903">
        <v>0</v>
      </c>
      <c r="AJ903">
        <v>0</v>
      </c>
      <c r="AK903">
        <v>0</v>
      </c>
      <c r="AL903">
        <v>0</v>
      </c>
      <c r="AM903">
        <v>0</v>
      </c>
      <c r="AN903" t="s">
        <v>3</v>
      </c>
      <c r="AO903" t="s">
        <v>3</v>
      </c>
      <c r="AU903">
        <v>0</v>
      </c>
      <c r="AV903">
        <v>0</v>
      </c>
      <c r="AW903">
        <v>0</v>
      </c>
      <c r="AX903">
        <v>0</v>
      </c>
      <c r="AY903">
        <v>0</v>
      </c>
      <c r="AZ903" t="s">
        <v>3</v>
      </c>
      <c r="BA903" t="s">
        <v>3</v>
      </c>
      <c r="BB903">
        <v>280</v>
      </c>
      <c r="BC903">
        <v>0</v>
      </c>
      <c r="BD903">
        <v>280</v>
      </c>
      <c r="BE903" t="s">
        <v>3</v>
      </c>
      <c r="BF903">
        <v>202</v>
      </c>
      <c r="BG903">
        <v>202</v>
      </c>
      <c r="BH903">
        <v>78</v>
      </c>
      <c r="BI903" t="s">
        <v>156</v>
      </c>
      <c r="BJ903" t="s">
        <v>157</v>
      </c>
      <c r="BK903">
        <v>400763.1</v>
      </c>
      <c r="BL903">
        <v>137493.54999999999</v>
      </c>
      <c r="BM903">
        <v>38.905299149999998</v>
      </c>
      <c r="BN903">
        <v>-76.991202180000002</v>
      </c>
      <c r="BO903" t="s">
        <v>101</v>
      </c>
      <c r="BP903" t="s">
        <v>97</v>
      </c>
      <c r="BQ903" t="s">
        <v>97</v>
      </c>
      <c r="BR903">
        <v>1</v>
      </c>
      <c r="BS903">
        <v>1</v>
      </c>
      <c r="BT903">
        <v>0</v>
      </c>
      <c r="BU903">
        <v>0</v>
      </c>
      <c r="BV903">
        <v>0</v>
      </c>
      <c r="BW903" t="s">
        <v>1324</v>
      </c>
      <c r="BX903">
        <v>0</v>
      </c>
      <c r="BY903">
        <v>1</v>
      </c>
      <c r="BZ903">
        <v>0</v>
      </c>
      <c r="CA903">
        <v>0</v>
      </c>
      <c r="CB903">
        <v>0</v>
      </c>
      <c r="CC903" t="s">
        <v>1312</v>
      </c>
      <c r="CD903" t="s">
        <v>3</v>
      </c>
      <c r="CE903" t="s">
        <v>1327</v>
      </c>
    </row>
    <row r="904" spans="1:83" x14ac:dyDescent="0.3">
      <c r="A904" t="s">
        <v>868</v>
      </c>
      <c r="B904" t="s">
        <v>158</v>
      </c>
      <c r="C904" t="s">
        <v>22</v>
      </c>
      <c r="D904" t="s">
        <v>887</v>
      </c>
      <c r="E904" t="s">
        <v>887</v>
      </c>
      <c r="F904">
        <v>153</v>
      </c>
      <c r="G904">
        <v>109</v>
      </c>
      <c r="H904" t="s">
        <v>158</v>
      </c>
      <c r="I904" t="s">
        <v>22</v>
      </c>
      <c r="J904" s="33">
        <v>259</v>
      </c>
      <c r="K904">
        <v>0</v>
      </c>
      <c r="L904">
        <v>0</v>
      </c>
      <c r="M904">
        <v>1</v>
      </c>
      <c r="N904">
        <v>0</v>
      </c>
      <c r="O904">
        <v>0</v>
      </c>
      <c r="P904">
        <v>36.31</v>
      </c>
      <c r="Q904">
        <v>2</v>
      </c>
      <c r="W904">
        <v>0</v>
      </c>
      <c r="X904">
        <v>0</v>
      </c>
      <c r="Y904">
        <v>0</v>
      </c>
      <c r="Z904">
        <v>0</v>
      </c>
      <c r="AA904">
        <v>0</v>
      </c>
      <c r="AB904" t="s">
        <v>3</v>
      </c>
      <c r="AC904" t="s">
        <v>3</v>
      </c>
      <c r="AD904" t="s">
        <v>3</v>
      </c>
      <c r="AE904" t="s">
        <v>3</v>
      </c>
      <c r="AF904" t="s">
        <v>3</v>
      </c>
      <c r="AI904">
        <v>0</v>
      </c>
      <c r="AJ904">
        <v>0</v>
      </c>
      <c r="AK904">
        <v>0</v>
      </c>
      <c r="AL904">
        <v>0</v>
      </c>
      <c r="AM904">
        <v>0</v>
      </c>
      <c r="AN904" t="s">
        <v>3</v>
      </c>
      <c r="AO904" t="s">
        <v>3</v>
      </c>
      <c r="AU904">
        <v>0</v>
      </c>
      <c r="AV904">
        <v>0</v>
      </c>
      <c r="AW904">
        <v>0</v>
      </c>
      <c r="AX904">
        <v>0</v>
      </c>
      <c r="AY904">
        <v>0</v>
      </c>
      <c r="AZ904" t="s">
        <v>3</v>
      </c>
      <c r="BA904" t="s">
        <v>3</v>
      </c>
      <c r="BB904">
        <v>430</v>
      </c>
      <c r="BC904">
        <v>0</v>
      </c>
      <c r="BD904">
        <v>430</v>
      </c>
      <c r="BE904" t="s">
        <v>3</v>
      </c>
      <c r="BF904">
        <v>259</v>
      </c>
      <c r="BG904">
        <v>259</v>
      </c>
      <c r="BH904">
        <v>171</v>
      </c>
      <c r="BI904" t="s">
        <v>159</v>
      </c>
      <c r="BJ904" t="s">
        <v>160</v>
      </c>
      <c r="BK904">
        <v>400812.11</v>
      </c>
      <c r="BL904">
        <v>134762.26999999999</v>
      </c>
      <c r="BM904">
        <v>38.880694730000002</v>
      </c>
      <c r="BN904">
        <v>-76.990640369999994</v>
      </c>
      <c r="BO904" t="s">
        <v>36</v>
      </c>
      <c r="BP904" t="s">
        <v>20</v>
      </c>
      <c r="BQ904" t="s">
        <v>20</v>
      </c>
      <c r="BR904">
        <v>0</v>
      </c>
      <c r="BS904">
        <v>0</v>
      </c>
      <c r="BT904">
        <v>1</v>
      </c>
      <c r="BU904">
        <v>0</v>
      </c>
      <c r="BV904">
        <v>0</v>
      </c>
      <c r="BW904" t="s">
        <v>1045</v>
      </c>
      <c r="BX904">
        <v>0</v>
      </c>
      <c r="BY904">
        <v>1</v>
      </c>
      <c r="BZ904">
        <v>0</v>
      </c>
      <c r="CA904">
        <v>0</v>
      </c>
      <c r="CB904">
        <v>0</v>
      </c>
      <c r="CC904" t="s">
        <v>1312</v>
      </c>
      <c r="CD904" t="s">
        <v>3</v>
      </c>
      <c r="CE904" t="s">
        <v>1321</v>
      </c>
    </row>
    <row r="905" spans="1:83" x14ac:dyDescent="0.3">
      <c r="A905" t="s">
        <v>868</v>
      </c>
      <c r="B905" t="s">
        <v>161</v>
      </c>
      <c r="C905" t="s">
        <v>162</v>
      </c>
      <c r="D905" t="s">
        <v>887</v>
      </c>
      <c r="E905" t="s">
        <v>887</v>
      </c>
      <c r="F905">
        <v>127</v>
      </c>
      <c r="G905">
        <v>109</v>
      </c>
      <c r="H905" t="s">
        <v>161</v>
      </c>
      <c r="I905" t="s">
        <v>162</v>
      </c>
      <c r="J905" s="33">
        <v>294</v>
      </c>
      <c r="K905">
        <v>0</v>
      </c>
      <c r="L905">
        <v>1</v>
      </c>
      <c r="M905">
        <v>1</v>
      </c>
      <c r="N905">
        <v>0</v>
      </c>
      <c r="O905">
        <v>0</v>
      </c>
      <c r="P905">
        <v>40.21</v>
      </c>
      <c r="Q905">
        <v>3</v>
      </c>
      <c r="W905">
        <v>0</v>
      </c>
      <c r="X905">
        <v>0</v>
      </c>
      <c r="Y905">
        <v>0</v>
      </c>
      <c r="Z905">
        <v>0</v>
      </c>
      <c r="AA905">
        <v>0</v>
      </c>
      <c r="AB905" t="s">
        <v>3</v>
      </c>
      <c r="AC905" t="s">
        <v>3</v>
      </c>
      <c r="AD905" t="s">
        <v>3</v>
      </c>
      <c r="AE905" t="s">
        <v>3</v>
      </c>
      <c r="AF905" t="s">
        <v>3</v>
      </c>
      <c r="AI905">
        <v>0</v>
      </c>
      <c r="AJ905">
        <v>0</v>
      </c>
      <c r="AK905">
        <v>0</v>
      </c>
      <c r="AL905">
        <v>0</v>
      </c>
      <c r="AM905">
        <v>0</v>
      </c>
      <c r="AN905" t="s">
        <v>3</v>
      </c>
      <c r="AO905" t="s">
        <v>3</v>
      </c>
      <c r="AU905">
        <v>0</v>
      </c>
      <c r="AV905">
        <v>0</v>
      </c>
      <c r="AW905">
        <v>0</v>
      </c>
      <c r="AX905">
        <v>0</v>
      </c>
      <c r="AY905">
        <v>0</v>
      </c>
      <c r="AZ905" t="s">
        <v>3</v>
      </c>
      <c r="BA905" t="s">
        <v>3</v>
      </c>
      <c r="BB905">
        <v>414</v>
      </c>
      <c r="BC905">
        <v>0</v>
      </c>
      <c r="BD905">
        <v>414</v>
      </c>
      <c r="BE905" t="s">
        <v>3</v>
      </c>
      <c r="BF905">
        <v>294</v>
      </c>
      <c r="BG905">
        <v>294</v>
      </c>
      <c r="BH905">
        <v>120</v>
      </c>
      <c r="BI905" t="s">
        <v>163</v>
      </c>
      <c r="BJ905" t="s">
        <v>164</v>
      </c>
      <c r="BK905">
        <v>397756.37</v>
      </c>
      <c r="BL905">
        <v>140192.10999999999</v>
      </c>
      <c r="BM905">
        <v>38.929606139999997</v>
      </c>
      <c r="BN905">
        <v>-77.025875740000004</v>
      </c>
      <c r="BO905" t="s">
        <v>29</v>
      </c>
      <c r="BP905" t="s">
        <v>30</v>
      </c>
      <c r="BQ905" t="s">
        <v>30</v>
      </c>
      <c r="BR905">
        <v>0</v>
      </c>
      <c r="BS905">
        <v>1</v>
      </c>
      <c r="BT905">
        <v>1</v>
      </c>
      <c r="BU905">
        <v>0</v>
      </c>
      <c r="BV905">
        <v>0</v>
      </c>
      <c r="BW905" t="s">
        <v>1043</v>
      </c>
      <c r="BX905">
        <v>0</v>
      </c>
      <c r="BY905">
        <v>0</v>
      </c>
      <c r="BZ905">
        <v>1</v>
      </c>
      <c r="CA905">
        <v>0</v>
      </c>
      <c r="CB905">
        <v>0</v>
      </c>
      <c r="CC905" t="s">
        <v>1313</v>
      </c>
      <c r="CD905" t="s">
        <v>3</v>
      </c>
      <c r="CE905" t="s">
        <v>1320</v>
      </c>
    </row>
    <row r="906" spans="1:83" x14ac:dyDescent="0.3">
      <c r="A906" t="s">
        <v>868</v>
      </c>
      <c r="B906" t="s">
        <v>922</v>
      </c>
      <c r="C906" t="s">
        <v>893</v>
      </c>
      <c r="D906" t="s">
        <v>887</v>
      </c>
      <c r="E906" t="s">
        <v>887</v>
      </c>
      <c r="F906">
        <v>102</v>
      </c>
      <c r="G906">
        <v>109</v>
      </c>
      <c r="H906" t="s">
        <v>755</v>
      </c>
      <c r="I906" t="s">
        <v>165</v>
      </c>
      <c r="J906" s="33">
        <v>257</v>
      </c>
      <c r="K906">
        <v>0</v>
      </c>
      <c r="L906">
        <v>1</v>
      </c>
      <c r="M906">
        <v>0</v>
      </c>
      <c r="N906">
        <v>0</v>
      </c>
      <c r="O906">
        <v>0</v>
      </c>
      <c r="P906">
        <v>35.630000000000003</v>
      </c>
      <c r="Q906">
        <v>2</v>
      </c>
      <c r="R906">
        <v>109</v>
      </c>
      <c r="S906">
        <v>109</v>
      </c>
      <c r="T906" t="s">
        <v>166</v>
      </c>
      <c r="U906" t="s">
        <v>22</v>
      </c>
      <c r="V906">
        <v>367</v>
      </c>
      <c r="W906">
        <v>0</v>
      </c>
      <c r="X906">
        <v>0</v>
      </c>
      <c r="Y906">
        <v>1</v>
      </c>
      <c r="Z906">
        <v>0</v>
      </c>
      <c r="AA906">
        <v>0</v>
      </c>
      <c r="AB906">
        <v>47.68</v>
      </c>
      <c r="AC906">
        <v>3</v>
      </c>
      <c r="AD906" t="s">
        <v>3</v>
      </c>
      <c r="AE906" t="s">
        <v>3</v>
      </c>
      <c r="AF906" t="s">
        <v>3</v>
      </c>
      <c r="AI906">
        <v>0</v>
      </c>
      <c r="AJ906">
        <v>0</v>
      </c>
      <c r="AK906">
        <v>0</v>
      </c>
      <c r="AL906">
        <v>0</v>
      </c>
      <c r="AM906">
        <v>0</v>
      </c>
      <c r="AN906" t="s">
        <v>3</v>
      </c>
      <c r="AO906" t="s">
        <v>3</v>
      </c>
      <c r="AU906">
        <v>0</v>
      </c>
      <c r="AV906">
        <v>0</v>
      </c>
      <c r="AW906">
        <v>0</v>
      </c>
      <c r="AX906">
        <v>0</v>
      </c>
      <c r="AY906">
        <v>0</v>
      </c>
      <c r="AZ906" t="s">
        <v>3</v>
      </c>
      <c r="BA906" t="s">
        <v>3</v>
      </c>
      <c r="BB906">
        <v>825</v>
      </c>
      <c r="BC906">
        <v>0</v>
      </c>
      <c r="BD906">
        <v>825</v>
      </c>
      <c r="BE906" t="s">
        <v>3</v>
      </c>
      <c r="BF906">
        <v>624</v>
      </c>
      <c r="BG906">
        <v>624</v>
      </c>
      <c r="BH906">
        <v>201</v>
      </c>
      <c r="BI906" t="s">
        <v>167</v>
      </c>
      <c r="BJ906" t="s">
        <v>168</v>
      </c>
      <c r="BK906">
        <v>404418.2</v>
      </c>
      <c r="BL906">
        <v>137066.13</v>
      </c>
      <c r="BM906">
        <v>38.901438030000001</v>
      </c>
      <c r="BN906">
        <v>-76.949065110000006</v>
      </c>
      <c r="BO906" t="s">
        <v>169</v>
      </c>
      <c r="BP906" t="s">
        <v>13</v>
      </c>
      <c r="BQ906" t="s">
        <v>13</v>
      </c>
      <c r="BR906">
        <v>0</v>
      </c>
      <c r="BS906">
        <v>1</v>
      </c>
      <c r="BT906">
        <v>1</v>
      </c>
      <c r="BU906">
        <v>0</v>
      </c>
      <c r="BV906">
        <v>0</v>
      </c>
      <c r="BW906" t="s">
        <v>1324</v>
      </c>
      <c r="BX906">
        <v>0</v>
      </c>
      <c r="BY906">
        <v>1</v>
      </c>
      <c r="BZ906">
        <v>1</v>
      </c>
      <c r="CA906">
        <v>0</v>
      </c>
      <c r="CB906">
        <v>0</v>
      </c>
      <c r="CC906" t="s">
        <v>1170</v>
      </c>
      <c r="CD906" t="s">
        <v>3</v>
      </c>
      <c r="CE906" t="s">
        <v>1318</v>
      </c>
    </row>
    <row r="907" spans="1:83" x14ac:dyDescent="0.3">
      <c r="A907" t="s">
        <v>868</v>
      </c>
      <c r="B907" t="s">
        <v>821</v>
      </c>
      <c r="C907" t="s">
        <v>87</v>
      </c>
      <c r="D907" t="s">
        <v>887</v>
      </c>
      <c r="E907" t="s">
        <v>887</v>
      </c>
      <c r="F907">
        <v>210</v>
      </c>
      <c r="G907">
        <v>153</v>
      </c>
      <c r="H907" t="s">
        <v>821</v>
      </c>
      <c r="I907" t="s">
        <v>87</v>
      </c>
      <c r="J907" s="33">
        <v>499</v>
      </c>
      <c r="K907">
        <v>1</v>
      </c>
      <c r="L907">
        <v>1</v>
      </c>
      <c r="M907">
        <v>0</v>
      </c>
      <c r="N907">
        <v>0</v>
      </c>
      <c r="O907">
        <v>0</v>
      </c>
      <c r="P907">
        <v>34.11</v>
      </c>
      <c r="Q907">
        <v>2</v>
      </c>
      <c r="W907">
        <v>0</v>
      </c>
      <c r="X907">
        <v>0</v>
      </c>
      <c r="Y907">
        <v>0</v>
      </c>
      <c r="Z907">
        <v>0</v>
      </c>
      <c r="AA907">
        <v>0</v>
      </c>
      <c r="AB907" t="s">
        <v>3</v>
      </c>
      <c r="AC907" t="s">
        <v>3</v>
      </c>
      <c r="AD907" t="s">
        <v>3</v>
      </c>
      <c r="AE907" t="s">
        <v>3</v>
      </c>
      <c r="AF907" t="s">
        <v>3</v>
      </c>
      <c r="AI907">
        <v>0</v>
      </c>
      <c r="AJ907">
        <v>0</v>
      </c>
      <c r="AK907">
        <v>0</v>
      </c>
      <c r="AL907">
        <v>0</v>
      </c>
      <c r="AM907">
        <v>0</v>
      </c>
      <c r="AN907" t="s">
        <v>3</v>
      </c>
      <c r="AO907" t="s">
        <v>3</v>
      </c>
      <c r="AU907">
        <v>0</v>
      </c>
      <c r="AV907">
        <v>0</v>
      </c>
      <c r="AW907">
        <v>0</v>
      </c>
      <c r="AX907">
        <v>0</v>
      </c>
      <c r="AY907">
        <v>0</v>
      </c>
      <c r="AZ907" t="s">
        <v>3</v>
      </c>
      <c r="BA907" t="s">
        <v>3</v>
      </c>
      <c r="BB907">
        <v>624</v>
      </c>
      <c r="BC907">
        <v>0</v>
      </c>
      <c r="BD907">
        <v>624</v>
      </c>
      <c r="BE907" t="s">
        <v>3</v>
      </c>
      <c r="BF907">
        <v>499</v>
      </c>
      <c r="BG907">
        <v>499</v>
      </c>
      <c r="BH907">
        <v>125</v>
      </c>
      <c r="BI907" t="s">
        <v>662</v>
      </c>
      <c r="BJ907" t="s">
        <v>663</v>
      </c>
      <c r="BK907">
        <v>400359.57</v>
      </c>
      <c r="BL907">
        <v>139530.04</v>
      </c>
      <c r="BM907">
        <v>38.923644799999998</v>
      </c>
      <c r="BN907">
        <v>-76.995853429999997</v>
      </c>
      <c r="BO907" t="s">
        <v>174</v>
      </c>
      <c r="BP907" t="s">
        <v>97</v>
      </c>
      <c r="BQ907" t="s">
        <v>97</v>
      </c>
      <c r="BR907">
        <v>1</v>
      </c>
      <c r="BS907">
        <v>1</v>
      </c>
      <c r="BT907">
        <v>0</v>
      </c>
      <c r="BU907">
        <v>0</v>
      </c>
      <c r="BV907">
        <v>0</v>
      </c>
      <c r="BW907" t="s">
        <v>1324</v>
      </c>
      <c r="BX907">
        <v>0</v>
      </c>
      <c r="BY907">
        <v>1</v>
      </c>
      <c r="BZ907">
        <v>0</v>
      </c>
      <c r="CA907">
        <v>0</v>
      </c>
      <c r="CB907">
        <v>0</v>
      </c>
      <c r="CC907" t="s">
        <v>1312</v>
      </c>
      <c r="CD907" t="s">
        <v>3</v>
      </c>
      <c r="CE907" t="s">
        <v>1327</v>
      </c>
    </row>
    <row r="908" spans="1:83" x14ac:dyDescent="0.3">
      <c r="A908" t="s">
        <v>868</v>
      </c>
      <c r="B908" t="s">
        <v>175</v>
      </c>
      <c r="C908" t="s">
        <v>9</v>
      </c>
      <c r="D908" t="s">
        <v>888</v>
      </c>
      <c r="E908" t="s">
        <v>888</v>
      </c>
      <c r="F908">
        <v>224</v>
      </c>
      <c r="G908">
        <v>1</v>
      </c>
      <c r="H908" t="s">
        <v>175</v>
      </c>
      <c r="I908" t="s">
        <v>9</v>
      </c>
      <c r="J908" s="33">
        <v>317</v>
      </c>
      <c r="K908">
        <v>1</v>
      </c>
      <c r="L908">
        <v>0</v>
      </c>
      <c r="M908">
        <v>0</v>
      </c>
      <c r="N908">
        <v>0</v>
      </c>
      <c r="O908">
        <v>0</v>
      </c>
      <c r="P908">
        <v>47.37</v>
      </c>
      <c r="Q908">
        <v>3</v>
      </c>
      <c r="W908">
        <v>0</v>
      </c>
      <c r="X908">
        <v>0</v>
      </c>
      <c r="Y908">
        <v>0</v>
      </c>
      <c r="Z908">
        <v>0</v>
      </c>
      <c r="AA908">
        <v>0</v>
      </c>
      <c r="AB908" t="s">
        <v>3</v>
      </c>
      <c r="AC908" t="s">
        <v>3</v>
      </c>
      <c r="AD908" t="s">
        <v>3</v>
      </c>
      <c r="AE908" t="s">
        <v>3</v>
      </c>
      <c r="AF908" t="s">
        <v>3</v>
      </c>
      <c r="AI908">
        <v>0</v>
      </c>
      <c r="AJ908">
        <v>0</v>
      </c>
      <c r="AK908">
        <v>0</v>
      </c>
      <c r="AL908">
        <v>0</v>
      </c>
      <c r="AM908">
        <v>0</v>
      </c>
      <c r="AN908" t="s">
        <v>3</v>
      </c>
      <c r="AO908" t="s">
        <v>3</v>
      </c>
      <c r="AU908">
        <v>0</v>
      </c>
      <c r="AV908">
        <v>0</v>
      </c>
      <c r="AW908">
        <v>0</v>
      </c>
      <c r="AX908">
        <v>0</v>
      </c>
      <c r="AY908">
        <v>0</v>
      </c>
      <c r="AZ908" t="s">
        <v>3</v>
      </c>
      <c r="BA908" t="s">
        <v>3</v>
      </c>
      <c r="BB908">
        <v>346</v>
      </c>
      <c r="BC908">
        <v>0</v>
      </c>
      <c r="BD908">
        <v>346</v>
      </c>
      <c r="BE908" t="s">
        <v>3</v>
      </c>
      <c r="BF908">
        <v>317</v>
      </c>
      <c r="BG908">
        <v>317</v>
      </c>
      <c r="BH908">
        <v>29</v>
      </c>
      <c r="BI908" t="s">
        <v>176</v>
      </c>
      <c r="BJ908" t="s">
        <v>177</v>
      </c>
      <c r="BK908">
        <v>398030.71</v>
      </c>
      <c r="BL908">
        <v>138586.76</v>
      </c>
      <c r="BM908">
        <v>38.915145289999998</v>
      </c>
      <c r="BN908">
        <v>-77.022707179999998</v>
      </c>
      <c r="BO908" t="s">
        <v>78</v>
      </c>
      <c r="BP908" t="s">
        <v>30</v>
      </c>
      <c r="BQ908" t="s">
        <v>30</v>
      </c>
      <c r="BR908">
        <v>1</v>
      </c>
      <c r="BS908">
        <v>0</v>
      </c>
      <c r="BT908">
        <v>0</v>
      </c>
      <c r="BU908">
        <v>0</v>
      </c>
      <c r="BV908">
        <v>0</v>
      </c>
      <c r="BW908" t="s">
        <v>1044</v>
      </c>
      <c r="BX908">
        <v>0</v>
      </c>
      <c r="BY908">
        <v>0</v>
      </c>
      <c r="BZ908">
        <v>1</v>
      </c>
      <c r="CA908">
        <v>0</v>
      </c>
      <c r="CB908">
        <v>0</v>
      </c>
      <c r="CC908" t="s">
        <v>1313</v>
      </c>
      <c r="CD908" t="s">
        <v>688</v>
      </c>
      <c r="CE908" t="s">
        <v>1320</v>
      </c>
    </row>
    <row r="909" spans="1:83" x14ac:dyDescent="0.3">
      <c r="A909" t="s">
        <v>868</v>
      </c>
      <c r="B909" t="s">
        <v>178</v>
      </c>
      <c r="C909" t="s">
        <v>127</v>
      </c>
      <c r="D909" t="s">
        <v>888</v>
      </c>
      <c r="E909" t="s">
        <v>888</v>
      </c>
      <c r="F909">
        <v>442</v>
      </c>
      <c r="G909">
        <v>1</v>
      </c>
      <c r="H909" t="s">
        <v>178</v>
      </c>
      <c r="I909" t="s">
        <v>127</v>
      </c>
      <c r="J909" s="33">
        <v>1240</v>
      </c>
      <c r="K909">
        <v>0</v>
      </c>
      <c r="L909">
        <v>1</v>
      </c>
      <c r="M909">
        <v>1</v>
      </c>
      <c r="N909">
        <v>0</v>
      </c>
      <c r="O909">
        <v>0</v>
      </c>
      <c r="P909">
        <v>58.59</v>
      </c>
      <c r="Q909">
        <v>3</v>
      </c>
      <c r="W909">
        <v>0</v>
      </c>
      <c r="X909">
        <v>0</v>
      </c>
      <c r="Y909">
        <v>0</v>
      </c>
      <c r="Z909">
        <v>0</v>
      </c>
      <c r="AA909">
        <v>0</v>
      </c>
      <c r="AB909" t="s">
        <v>3</v>
      </c>
      <c r="AC909" t="s">
        <v>3</v>
      </c>
      <c r="AD909" t="s">
        <v>3</v>
      </c>
      <c r="AE909" t="s">
        <v>3</v>
      </c>
      <c r="AF909" t="s">
        <v>3</v>
      </c>
      <c r="AI909">
        <v>0</v>
      </c>
      <c r="AJ909">
        <v>0</v>
      </c>
      <c r="AK909">
        <v>0</v>
      </c>
      <c r="AL909">
        <v>0</v>
      </c>
      <c r="AM909">
        <v>0</v>
      </c>
      <c r="AN909" t="s">
        <v>3</v>
      </c>
      <c r="AO909" t="s">
        <v>3</v>
      </c>
      <c r="AU909">
        <v>0</v>
      </c>
      <c r="AV909">
        <v>0</v>
      </c>
      <c r="AW909">
        <v>0</v>
      </c>
      <c r="AX909">
        <v>0</v>
      </c>
      <c r="AY909">
        <v>0</v>
      </c>
      <c r="AZ909" t="s">
        <v>3</v>
      </c>
      <c r="BA909" t="s">
        <v>3</v>
      </c>
      <c r="BB909">
        <v>1400</v>
      </c>
      <c r="BC909">
        <v>0</v>
      </c>
      <c r="BD909">
        <v>1400</v>
      </c>
      <c r="BE909" t="s">
        <v>3</v>
      </c>
      <c r="BF909">
        <v>1240</v>
      </c>
      <c r="BG909">
        <v>1240</v>
      </c>
      <c r="BH909">
        <v>160</v>
      </c>
      <c r="BI909" t="s">
        <v>179</v>
      </c>
      <c r="BJ909" t="s">
        <v>180</v>
      </c>
      <c r="BK909">
        <v>396890.8</v>
      </c>
      <c r="BL909">
        <v>140185.59</v>
      </c>
      <c r="BM909">
        <v>38.92954477</v>
      </c>
      <c r="BN909">
        <v>-77.035858309999995</v>
      </c>
      <c r="BO909" t="s">
        <v>29</v>
      </c>
      <c r="BP909" t="s">
        <v>30</v>
      </c>
      <c r="BQ909" t="s">
        <v>30</v>
      </c>
      <c r="BR909">
        <v>0</v>
      </c>
      <c r="BS909">
        <v>1</v>
      </c>
      <c r="BT909">
        <v>1</v>
      </c>
      <c r="BU909">
        <v>0</v>
      </c>
      <c r="BV909">
        <v>0</v>
      </c>
      <c r="BW909" t="s">
        <v>1324</v>
      </c>
      <c r="BX909">
        <v>0</v>
      </c>
      <c r="BY909">
        <v>0</v>
      </c>
      <c r="BZ909">
        <v>1</v>
      </c>
      <c r="CA909">
        <v>0</v>
      </c>
      <c r="CB909">
        <v>0</v>
      </c>
      <c r="CC909" t="s">
        <v>1313</v>
      </c>
      <c r="CD909" t="s">
        <v>688</v>
      </c>
      <c r="CE909" t="s">
        <v>1320</v>
      </c>
    </row>
    <row r="910" spans="1:83" x14ac:dyDescent="0.3">
      <c r="A910" t="s">
        <v>868</v>
      </c>
      <c r="B910" t="s">
        <v>822</v>
      </c>
      <c r="C910" t="s">
        <v>50</v>
      </c>
      <c r="D910" t="s">
        <v>887</v>
      </c>
      <c r="E910" t="s">
        <v>887</v>
      </c>
      <c r="F910">
        <v>216</v>
      </c>
      <c r="G910">
        <v>176</v>
      </c>
      <c r="H910" t="s">
        <v>822</v>
      </c>
      <c r="I910" t="s">
        <v>50</v>
      </c>
      <c r="J910" s="33">
        <v>195</v>
      </c>
      <c r="K910">
        <v>0</v>
      </c>
      <c r="L910">
        <v>0</v>
      </c>
      <c r="M910">
        <v>0</v>
      </c>
      <c r="N910">
        <v>1</v>
      </c>
      <c r="O910">
        <v>0</v>
      </c>
      <c r="P910" t="s">
        <v>1168</v>
      </c>
      <c r="Q910" t="s">
        <v>1168</v>
      </c>
      <c r="W910">
        <v>0</v>
      </c>
      <c r="X910">
        <v>0</v>
      </c>
      <c r="Y910">
        <v>0</v>
      </c>
      <c r="Z910">
        <v>0</v>
      </c>
      <c r="AA910">
        <v>0</v>
      </c>
      <c r="AB910" t="s">
        <v>3</v>
      </c>
      <c r="AC910" t="s">
        <v>3</v>
      </c>
      <c r="AD910" t="s">
        <v>3</v>
      </c>
      <c r="AE910" t="s">
        <v>3</v>
      </c>
      <c r="AF910" t="s">
        <v>3</v>
      </c>
      <c r="AI910">
        <v>0</v>
      </c>
      <c r="AJ910">
        <v>0</v>
      </c>
      <c r="AK910">
        <v>0</v>
      </c>
      <c r="AL910">
        <v>0</v>
      </c>
      <c r="AM910">
        <v>0</v>
      </c>
      <c r="AN910" t="s">
        <v>3</v>
      </c>
      <c r="AO910" t="s">
        <v>3</v>
      </c>
      <c r="AU910">
        <v>0</v>
      </c>
      <c r="AV910">
        <v>0</v>
      </c>
      <c r="AW910">
        <v>0</v>
      </c>
      <c r="AX910">
        <v>0</v>
      </c>
      <c r="AY910">
        <v>0</v>
      </c>
      <c r="AZ910" t="s">
        <v>3</v>
      </c>
      <c r="BA910" t="s">
        <v>3</v>
      </c>
      <c r="BB910">
        <v>300</v>
      </c>
      <c r="BC910">
        <v>0</v>
      </c>
      <c r="BD910">
        <v>300</v>
      </c>
      <c r="BE910" t="s">
        <v>3</v>
      </c>
      <c r="BF910">
        <v>195</v>
      </c>
      <c r="BG910">
        <v>195</v>
      </c>
      <c r="BH910">
        <v>105</v>
      </c>
      <c r="BI910" t="s">
        <v>196</v>
      </c>
      <c r="BJ910" t="s">
        <v>197</v>
      </c>
      <c r="BK910">
        <v>400639.64</v>
      </c>
      <c r="BL910">
        <v>132770.45000000001</v>
      </c>
      <c r="BM910">
        <v>38.862751760000002</v>
      </c>
      <c r="BN910">
        <v>-76.992629960000002</v>
      </c>
      <c r="BO910" t="s">
        <v>137</v>
      </c>
      <c r="BP910" t="s">
        <v>7</v>
      </c>
      <c r="BQ910" t="s">
        <v>7</v>
      </c>
      <c r="BR910">
        <v>0</v>
      </c>
      <c r="BS910">
        <v>0</v>
      </c>
      <c r="BT910">
        <v>0</v>
      </c>
      <c r="BU910">
        <v>1</v>
      </c>
      <c r="BV910">
        <v>0</v>
      </c>
      <c r="BW910" t="s">
        <v>1052</v>
      </c>
      <c r="BX910">
        <v>0</v>
      </c>
      <c r="BY910">
        <v>0</v>
      </c>
      <c r="BZ910">
        <v>0</v>
      </c>
      <c r="CA910">
        <v>0</v>
      </c>
      <c r="CB910">
        <v>0</v>
      </c>
      <c r="CC910" t="s">
        <v>1169</v>
      </c>
      <c r="CD910" t="s">
        <v>3</v>
      </c>
      <c r="CE910" t="s">
        <v>1316</v>
      </c>
    </row>
    <row r="911" spans="1:83" x14ac:dyDescent="0.3">
      <c r="A911" t="s">
        <v>868</v>
      </c>
      <c r="B911" t="s">
        <v>198</v>
      </c>
      <c r="C911" t="s">
        <v>22</v>
      </c>
      <c r="D911" t="s">
        <v>888</v>
      </c>
      <c r="E911" t="s">
        <v>888</v>
      </c>
      <c r="F911">
        <v>455</v>
      </c>
      <c r="G911">
        <v>1</v>
      </c>
      <c r="H911" t="s">
        <v>198</v>
      </c>
      <c r="I911" t="s">
        <v>22</v>
      </c>
      <c r="J911" s="33">
        <v>310</v>
      </c>
      <c r="K911">
        <v>0</v>
      </c>
      <c r="L911">
        <v>0</v>
      </c>
      <c r="M911">
        <v>1</v>
      </c>
      <c r="N911">
        <v>0</v>
      </c>
      <c r="O911">
        <v>0</v>
      </c>
      <c r="P911">
        <v>13.24</v>
      </c>
      <c r="Q911">
        <v>1</v>
      </c>
      <c r="W911">
        <v>0</v>
      </c>
      <c r="X911">
        <v>0</v>
      </c>
      <c r="Y911">
        <v>0</v>
      </c>
      <c r="Z911">
        <v>0</v>
      </c>
      <c r="AA911">
        <v>0</v>
      </c>
      <c r="AB911" t="s">
        <v>3</v>
      </c>
      <c r="AC911" t="s">
        <v>3</v>
      </c>
      <c r="AD911" t="s">
        <v>3</v>
      </c>
      <c r="AE911" t="s">
        <v>3</v>
      </c>
      <c r="AF911" t="s">
        <v>3</v>
      </c>
      <c r="AI911">
        <v>0</v>
      </c>
      <c r="AJ911">
        <v>0</v>
      </c>
      <c r="AK911">
        <v>0</v>
      </c>
      <c r="AL911">
        <v>0</v>
      </c>
      <c r="AM911">
        <v>0</v>
      </c>
      <c r="AN911" t="s">
        <v>3</v>
      </c>
      <c r="AO911" t="s">
        <v>3</v>
      </c>
      <c r="AU911">
        <v>0</v>
      </c>
      <c r="AV911">
        <v>0</v>
      </c>
      <c r="AW911">
        <v>0</v>
      </c>
      <c r="AX911">
        <v>0</v>
      </c>
      <c r="AY911">
        <v>0</v>
      </c>
      <c r="AZ911" t="s">
        <v>3</v>
      </c>
      <c r="BA911" t="s">
        <v>3</v>
      </c>
      <c r="BB911">
        <v>1105</v>
      </c>
      <c r="BC911">
        <v>0</v>
      </c>
      <c r="BD911">
        <v>1105</v>
      </c>
      <c r="BE911" t="s">
        <v>3</v>
      </c>
      <c r="BF911">
        <v>310</v>
      </c>
      <c r="BG911">
        <v>310</v>
      </c>
      <c r="BH911">
        <v>795</v>
      </c>
      <c r="BI911" t="s">
        <v>199</v>
      </c>
      <c r="BJ911" t="s">
        <v>200</v>
      </c>
      <c r="BK911">
        <v>398303.3</v>
      </c>
      <c r="BL911">
        <v>144374.62</v>
      </c>
      <c r="BM911">
        <v>38.967284569999997</v>
      </c>
      <c r="BN911">
        <v>-77.019578350000003</v>
      </c>
      <c r="BO911" t="s">
        <v>122</v>
      </c>
      <c r="BP911" t="s">
        <v>62</v>
      </c>
      <c r="BQ911" t="s">
        <v>62</v>
      </c>
      <c r="BR911">
        <v>0</v>
      </c>
      <c r="BS911">
        <v>0</v>
      </c>
      <c r="BT911">
        <v>1</v>
      </c>
      <c r="BU911">
        <v>0</v>
      </c>
      <c r="BV911">
        <v>0</v>
      </c>
      <c r="BW911" t="s">
        <v>1045</v>
      </c>
      <c r="BX911">
        <v>1</v>
      </c>
      <c r="BY911">
        <v>0</v>
      </c>
      <c r="BZ911">
        <v>0</v>
      </c>
      <c r="CA911">
        <v>0</v>
      </c>
      <c r="CB911">
        <v>0</v>
      </c>
      <c r="CC911" t="s">
        <v>1311</v>
      </c>
      <c r="CD911" t="s">
        <v>198</v>
      </c>
      <c r="CE911" t="s">
        <v>1323</v>
      </c>
    </row>
    <row r="912" spans="1:83" x14ac:dyDescent="0.3">
      <c r="A912" t="s">
        <v>868</v>
      </c>
      <c r="B912" t="s">
        <v>201</v>
      </c>
      <c r="C912" t="s">
        <v>687</v>
      </c>
      <c r="D912" t="s">
        <v>887</v>
      </c>
      <c r="E912" t="s">
        <v>887</v>
      </c>
      <c r="F912">
        <v>3069</v>
      </c>
      <c r="G912">
        <v>169</v>
      </c>
      <c r="H912" t="s">
        <v>201</v>
      </c>
      <c r="I912" t="s">
        <v>687</v>
      </c>
      <c r="J912" s="33">
        <v>441</v>
      </c>
      <c r="K912">
        <v>1</v>
      </c>
      <c r="L912">
        <v>1</v>
      </c>
      <c r="M912">
        <v>0</v>
      </c>
      <c r="N912">
        <v>0</v>
      </c>
      <c r="O912">
        <v>0</v>
      </c>
      <c r="P912">
        <v>40.76</v>
      </c>
      <c r="Q912">
        <v>3</v>
      </c>
      <c r="W912">
        <v>0</v>
      </c>
      <c r="X912">
        <v>0</v>
      </c>
      <c r="Y912">
        <v>0</v>
      </c>
      <c r="Z912">
        <v>0</v>
      </c>
      <c r="AA912">
        <v>0</v>
      </c>
      <c r="AB912" t="s">
        <v>3</v>
      </c>
      <c r="AC912" t="s">
        <v>3</v>
      </c>
      <c r="AD912" t="s">
        <v>3</v>
      </c>
      <c r="AE912" t="s">
        <v>3</v>
      </c>
      <c r="AF912" t="s">
        <v>3</v>
      </c>
      <c r="AI912">
        <v>0</v>
      </c>
      <c r="AJ912">
        <v>0</v>
      </c>
      <c r="AK912">
        <v>0</v>
      </c>
      <c r="AL912">
        <v>0</v>
      </c>
      <c r="AM912">
        <v>0</v>
      </c>
      <c r="AN912" t="s">
        <v>3</v>
      </c>
      <c r="AO912" t="s">
        <v>3</v>
      </c>
      <c r="AU912">
        <v>0</v>
      </c>
      <c r="AV912">
        <v>0</v>
      </c>
      <c r="AW912">
        <v>0</v>
      </c>
      <c r="AX912">
        <v>0</v>
      </c>
      <c r="AY912">
        <v>0</v>
      </c>
      <c r="AZ912" t="s">
        <v>3</v>
      </c>
      <c r="BA912" t="s">
        <v>3</v>
      </c>
      <c r="BB912">
        <v>639</v>
      </c>
      <c r="BC912">
        <v>0</v>
      </c>
      <c r="BD912">
        <v>639</v>
      </c>
      <c r="BE912">
        <v>1</v>
      </c>
      <c r="BF912">
        <v>441</v>
      </c>
      <c r="BG912">
        <v>441</v>
      </c>
      <c r="BH912">
        <v>198</v>
      </c>
      <c r="BI912" t="s">
        <v>756</v>
      </c>
      <c r="BJ912" t="s">
        <v>757</v>
      </c>
      <c r="BK912">
        <v>399397.09</v>
      </c>
      <c r="BL912">
        <v>140962.44</v>
      </c>
      <c r="BM912">
        <v>38.936548160000001</v>
      </c>
      <c r="BN912">
        <v>-77.006954030000003</v>
      </c>
      <c r="BO912" t="s">
        <v>174</v>
      </c>
      <c r="BP912" t="s">
        <v>97</v>
      </c>
      <c r="BQ912" t="s">
        <v>97</v>
      </c>
      <c r="BR912">
        <v>1</v>
      </c>
      <c r="BS912">
        <v>1</v>
      </c>
      <c r="BT912">
        <v>0</v>
      </c>
      <c r="BU912">
        <v>0</v>
      </c>
      <c r="BV912">
        <v>0</v>
      </c>
      <c r="BW912" t="s">
        <v>1324</v>
      </c>
      <c r="BX912">
        <v>0</v>
      </c>
      <c r="BY912">
        <v>0</v>
      </c>
      <c r="BZ912">
        <v>1</v>
      </c>
      <c r="CA912">
        <v>0</v>
      </c>
      <c r="CB912">
        <v>0</v>
      </c>
      <c r="CC912" t="s">
        <v>1313</v>
      </c>
      <c r="CD912" t="s">
        <v>3</v>
      </c>
      <c r="CE912" t="s">
        <v>1323</v>
      </c>
    </row>
    <row r="913" spans="1:83" x14ac:dyDescent="0.3">
      <c r="A913" t="s">
        <v>868</v>
      </c>
      <c r="B913" t="s">
        <v>205</v>
      </c>
      <c r="C913" t="s">
        <v>9</v>
      </c>
      <c r="D913" t="s">
        <v>887</v>
      </c>
      <c r="E913" t="s">
        <v>887</v>
      </c>
      <c r="F913">
        <v>199</v>
      </c>
      <c r="G913">
        <v>114</v>
      </c>
      <c r="H913" t="s">
        <v>205</v>
      </c>
      <c r="I913" t="s">
        <v>9</v>
      </c>
      <c r="J913" s="33">
        <v>440</v>
      </c>
      <c r="K913">
        <v>1</v>
      </c>
      <c r="L913">
        <v>0</v>
      </c>
      <c r="M913">
        <v>0</v>
      </c>
      <c r="N913">
        <v>0</v>
      </c>
      <c r="O913">
        <v>0</v>
      </c>
      <c r="P913">
        <v>64.959999999999994</v>
      </c>
      <c r="Q913">
        <v>4</v>
      </c>
      <c r="W913">
        <v>0</v>
      </c>
      <c r="X913">
        <v>0</v>
      </c>
      <c r="Y913">
        <v>0</v>
      </c>
      <c r="Z913">
        <v>0</v>
      </c>
      <c r="AA913">
        <v>0</v>
      </c>
      <c r="AB913" t="s">
        <v>3</v>
      </c>
      <c r="AC913" t="s">
        <v>3</v>
      </c>
      <c r="AD913" t="s">
        <v>3</v>
      </c>
      <c r="AE913" t="s">
        <v>3</v>
      </c>
      <c r="AF913" t="s">
        <v>3</v>
      </c>
      <c r="AI913">
        <v>0</v>
      </c>
      <c r="AJ913">
        <v>0</v>
      </c>
      <c r="AK913">
        <v>0</v>
      </c>
      <c r="AL913">
        <v>0</v>
      </c>
      <c r="AM913">
        <v>0</v>
      </c>
      <c r="AN913" t="s">
        <v>3</v>
      </c>
      <c r="AO913" t="s">
        <v>3</v>
      </c>
      <c r="AU913">
        <v>0</v>
      </c>
      <c r="AV913">
        <v>0</v>
      </c>
      <c r="AW913">
        <v>0</v>
      </c>
      <c r="AX913">
        <v>0</v>
      </c>
      <c r="AY913">
        <v>0</v>
      </c>
      <c r="AZ913" t="s">
        <v>3</v>
      </c>
      <c r="BA913" t="s">
        <v>3</v>
      </c>
      <c r="BB913">
        <v>450</v>
      </c>
      <c r="BC913">
        <v>0</v>
      </c>
      <c r="BD913">
        <v>450</v>
      </c>
      <c r="BE913" t="s">
        <v>3</v>
      </c>
      <c r="BF913">
        <v>440</v>
      </c>
      <c r="BG913">
        <v>440</v>
      </c>
      <c r="BH913">
        <v>10</v>
      </c>
      <c r="BI913" t="s">
        <v>185</v>
      </c>
      <c r="BJ913" t="s">
        <v>186</v>
      </c>
      <c r="BK913">
        <v>399424.65</v>
      </c>
      <c r="BL913">
        <v>143002.17000000001</v>
      </c>
      <c r="BM913">
        <v>38.954922639999999</v>
      </c>
      <c r="BN913">
        <v>-77.006637859999998</v>
      </c>
      <c r="BO913" t="s">
        <v>187</v>
      </c>
      <c r="BP913" t="s">
        <v>97</v>
      </c>
      <c r="BQ913" t="s">
        <v>97</v>
      </c>
      <c r="BR913">
        <v>1</v>
      </c>
      <c r="BS913">
        <v>0</v>
      </c>
      <c r="BT913">
        <v>0</v>
      </c>
      <c r="BU913">
        <v>0</v>
      </c>
      <c r="BV913">
        <v>0</v>
      </c>
      <c r="BW913" t="s">
        <v>1044</v>
      </c>
      <c r="BX913">
        <v>0</v>
      </c>
      <c r="BY913">
        <v>0</v>
      </c>
      <c r="BZ913">
        <v>0</v>
      </c>
      <c r="CA913">
        <v>1</v>
      </c>
      <c r="CB913">
        <v>0</v>
      </c>
      <c r="CC913" t="s">
        <v>1314</v>
      </c>
      <c r="CD913" t="s">
        <v>3</v>
      </c>
      <c r="CE913" t="s">
        <v>1327</v>
      </c>
    </row>
    <row r="914" spans="1:83" x14ac:dyDescent="0.3">
      <c r="A914" t="s">
        <v>868</v>
      </c>
      <c r="B914" t="s">
        <v>872</v>
      </c>
      <c r="C914" t="s">
        <v>83</v>
      </c>
      <c r="D914" t="s">
        <v>887</v>
      </c>
      <c r="E914" t="s">
        <v>887</v>
      </c>
      <c r="F914">
        <v>276</v>
      </c>
      <c r="G914">
        <v>115</v>
      </c>
      <c r="H914" t="s">
        <v>872</v>
      </c>
      <c r="I914" t="s">
        <v>83</v>
      </c>
      <c r="J914" s="33">
        <v>304</v>
      </c>
      <c r="K914">
        <v>1</v>
      </c>
      <c r="L914">
        <v>0</v>
      </c>
      <c r="M914">
        <v>0</v>
      </c>
      <c r="N914">
        <v>0</v>
      </c>
      <c r="O914">
        <v>0</v>
      </c>
      <c r="P914" t="s">
        <v>1168</v>
      </c>
      <c r="Q914" t="s">
        <v>1168</v>
      </c>
      <c r="W914">
        <v>0</v>
      </c>
      <c r="X914">
        <v>0</v>
      </c>
      <c r="Y914">
        <v>0</v>
      </c>
      <c r="Z914">
        <v>0</v>
      </c>
      <c r="AA914">
        <v>0</v>
      </c>
      <c r="AB914" t="s">
        <v>3</v>
      </c>
      <c r="AC914" t="s">
        <v>3</v>
      </c>
      <c r="AD914" t="s">
        <v>3</v>
      </c>
      <c r="AE914" t="s">
        <v>3</v>
      </c>
      <c r="AF914" t="s">
        <v>3</v>
      </c>
      <c r="AI914">
        <v>0</v>
      </c>
      <c r="AJ914">
        <v>0</v>
      </c>
      <c r="AK914">
        <v>0</v>
      </c>
      <c r="AL914">
        <v>0</v>
      </c>
      <c r="AM914">
        <v>0</v>
      </c>
      <c r="AN914" t="s">
        <v>3</v>
      </c>
      <c r="AO914" t="s">
        <v>3</v>
      </c>
      <c r="AU914">
        <v>0</v>
      </c>
      <c r="AV914">
        <v>0</v>
      </c>
      <c r="AW914">
        <v>0</v>
      </c>
      <c r="AX914">
        <v>0</v>
      </c>
      <c r="AY914">
        <v>0</v>
      </c>
      <c r="AZ914" t="s">
        <v>3</v>
      </c>
      <c r="BA914" t="s">
        <v>3</v>
      </c>
      <c r="BB914">
        <v>302</v>
      </c>
      <c r="BC914">
        <v>0</v>
      </c>
      <c r="BD914">
        <v>302</v>
      </c>
      <c r="BE914">
        <v>1</v>
      </c>
      <c r="BF914">
        <v>304</v>
      </c>
      <c r="BG914">
        <v>304</v>
      </c>
      <c r="BH914">
        <v>0</v>
      </c>
      <c r="BI914" t="s">
        <v>873</v>
      </c>
      <c r="BJ914" t="s">
        <v>874</v>
      </c>
      <c r="BK914">
        <v>401325.02</v>
      </c>
      <c r="BL914">
        <v>132980.84</v>
      </c>
      <c r="BM914">
        <v>38.864646270000001</v>
      </c>
      <c r="BN914">
        <v>-76.984732480000005</v>
      </c>
      <c r="BO914" t="s">
        <v>368</v>
      </c>
      <c r="BP914" t="s">
        <v>7</v>
      </c>
      <c r="BQ914" t="s">
        <v>7</v>
      </c>
      <c r="BR914">
        <v>1</v>
      </c>
      <c r="BS914">
        <v>0</v>
      </c>
      <c r="BT914">
        <v>0</v>
      </c>
      <c r="BU914">
        <v>0</v>
      </c>
      <c r="BV914">
        <v>0</v>
      </c>
      <c r="BW914" t="s">
        <v>1044</v>
      </c>
      <c r="BX914">
        <v>0</v>
      </c>
      <c r="BY914">
        <v>0</v>
      </c>
      <c r="BZ914">
        <v>0</v>
      </c>
      <c r="CA914">
        <v>0</v>
      </c>
      <c r="CB914">
        <v>0</v>
      </c>
      <c r="CC914" t="s">
        <v>1169</v>
      </c>
      <c r="CD914" t="s">
        <v>3</v>
      </c>
      <c r="CE914" t="s">
        <v>1316</v>
      </c>
    </row>
    <row r="915" spans="1:83" x14ac:dyDescent="0.3">
      <c r="A915" t="s">
        <v>868</v>
      </c>
      <c r="B915" t="s">
        <v>895</v>
      </c>
      <c r="C915" t="s">
        <v>898</v>
      </c>
      <c r="D915" t="s">
        <v>887</v>
      </c>
      <c r="E915" t="s">
        <v>887</v>
      </c>
      <c r="F915">
        <v>1110</v>
      </c>
      <c r="G915">
        <v>115</v>
      </c>
      <c r="H915" t="s">
        <v>209</v>
      </c>
      <c r="I915" t="s">
        <v>202</v>
      </c>
      <c r="J915" s="33">
        <v>453</v>
      </c>
      <c r="K915">
        <v>1</v>
      </c>
      <c r="L915">
        <v>0</v>
      </c>
      <c r="M915">
        <v>0</v>
      </c>
      <c r="N915">
        <v>0</v>
      </c>
      <c r="O915">
        <v>0</v>
      </c>
      <c r="P915">
        <v>63.92</v>
      </c>
      <c r="Q915">
        <v>4</v>
      </c>
      <c r="R915">
        <v>218</v>
      </c>
      <c r="S915">
        <v>115</v>
      </c>
      <c r="T915" t="s">
        <v>210</v>
      </c>
      <c r="U915" t="s">
        <v>2</v>
      </c>
      <c r="V915">
        <v>335</v>
      </c>
      <c r="W915">
        <v>1</v>
      </c>
      <c r="X915">
        <v>1</v>
      </c>
      <c r="Y915">
        <v>0</v>
      </c>
      <c r="Z915">
        <v>0</v>
      </c>
      <c r="AA915">
        <v>0</v>
      </c>
      <c r="AB915">
        <v>65.5</v>
      </c>
      <c r="AC915">
        <v>4</v>
      </c>
      <c r="AD915" t="s">
        <v>3</v>
      </c>
      <c r="AE915" t="s">
        <v>3</v>
      </c>
      <c r="AF915" t="s">
        <v>3</v>
      </c>
      <c r="AI915">
        <v>0</v>
      </c>
      <c r="AJ915">
        <v>0</v>
      </c>
      <c r="AK915">
        <v>0</v>
      </c>
      <c r="AL915">
        <v>0</v>
      </c>
      <c r="AM915">
        <v>0</v>
      </c>
      <c r="AN915" t="s">
        <v>3</v>
      </c>
      <c r="AO915" t="s">
        <v>3</v>
      </c>
      <c r="AU915">
        <v>0</v>
      </c>
      <c r="AV915">
        <v>0</v>
      </c>
      <c r="AW915">
        <v>0</v>
      </c>
      <c r="AX915">
        <v>0</v>
      </c>
      <c r="AY915">
        <v>0</v>
      </c>
      <c r="AZ915" t="s">
        <v>3</v>
      </c>
      <c r="BA915" t="s">
        <v>3</v>
      </c>
      <c r="BB915">
        <v>784</v>
      </c>
      <c r="BC915">
        <v>0</v>
      </c>
      <c r="BD915">
        <v>784</v>
      </c>
      <c r="BE915" t="s">
        <v>3</v>
      </c>
      <c r="BF915">
        <v>788</v>
      </c>
      <c r="BG915">
        <v>788</v>
      </c>
      <c r="BH915">
        <v>0</v>
      </c>
      <c r="BI915" t="s">
        <v>212</v>
      </c>
      <c r="BJ915" t="s">
        <v>213</v>
      </c>
      <c r="BK915">
        <v>404787</v>
      </c>
      <c r="BL915">
        <v>135910.06</v>
      </c>
      <c r="BM915">
        <v>38.891021799999997</v>
      </c>
      <c r="BN915">
        <v>-76.944821480000002</v>
      </c>
      <c r="BO915" t="s">
        <v>214</v>
      </c>
      <c r="BP915" t="s">
        <v>13</v>
      </c>
      <c r="BQ915" t="s">
        <v>13</v>
      </c>
      <c r="BR915">
        <v>1</v>
      </c>
      <c r="BS915">
        <v>1</v>
      </c>
      <c r="BT915">
        <v>0</v>
      </c>
      <c r="BU915">
        <v>0</v>
      </c>
      <c r="BV915">
        <v>0</v>
      </c>
      <c r="BW915" t="s">
        <v>1324</v>
      </c>
      <c r="BX915">
        <v>0</v>
      </c>
      <c r="BY915">
        <v>0</v>
      </c>
      <c r="BZ915">
        <v>0</v>
      </c>
      <c r="CA915">
        <v>1</v>
      </c>
      <c r="CB915">
        <v>0</v>
      </c>
      <c r="CC915" t="s">
        <v>1314</v>
      </c>
      <c r="CD915" t="s">
        <v>3</v>
      </c>
      <c r="CE915" t="s">
        <v>1318</v>
      </c>
    </row>
    <row r="916" spans="1:83" x14ac:dyDescent="0.3">
      <c r="A916" t="s">
        <v>868</v>
      </c>
      <c r="B916" t="s">
        <v>215</v>
      </c>
      <c r="C916" t="s">
        <v>202</v>
      </c>
      <c r="D916" t="s">
        <v>887</v>
      </c>
      <c r="E916" t="s">
        <v>887</v>
      </c>
      <c r="F916">
        <v>130</v>
      </c>
      <c r="G916">
        <v>115</v>
      </c>
      <c r="H916" t="s">
        <v>215</v>
      </c>
      <c r="I916" t="s">
        <v>202</v>
      </c>
      <c r="J916" s="33">
        <v>451</v>
      </c>
      <c r="K916">
        <v>1</v>
      </c>
      <c r="L916">
        <v>0</v>
      </c>
      <c r="M916">
        <v>0</v>
      </c>
      <c r="N916">
        <v>0</v>
      </c>
      <c r="O916">
        <v>0</v>
      </c>
      <c r="P916">
        <v>68.5</v>
      </c>
      <c r="Q916">
        <v>4</v>
      </c>
      <c r="W916">
        <v>0</v>
      </c>
      <c r="X916">
        <v>0</v>
      </c>
      <c r="Y916">
        <v>0</v>
      </c>
      <c r="Z916">
        <v>0</v>
      </c>
      <c r="AA916">
        <v>0</v>
      </c>
      <c r="AB916" t="s">
        <v>3</v>
      </c>
      <c r="AC916" t="s">
        <v>3</v>
      </c>
      <c r="AD916" t="s">
        <v>3</v>
      </c>
      <c r="AE916" t="s">
        <v>3</v>
      </c>
      <c r="AF916" t="s">
        <v>3</v>
      </c>
      <c r="AI916">
        <v>0</v>
      </c>
      <c r="AJ916">
        <v>0</v>
      </c>
      <c r="AK916">
        <v>0</v>
      </c>
      <c r="AL916">
        <v>0</v>
      </c>
      <c r="AM916">
        <v>0</v>
      </c>
      <c r="AN916" t="s">
        <v>3</v>
      </c>
      <c r="AO916" t="s">
        <v>3</v>
      </c>
      <c r="AU916">
        <v>0</v>
      </c>
      <c r="AV916">
        <v>0</v>
      </c>
      <c r="AW916">
        <v>0</v>
      </c>
      <c r="AX916">
        <v>0</v>
      </c>
      <c r="AY916">
        <v>0</v>
      </c>
      <c r="AZ916" t="s">
        <v>3</v>
      </c>
      <c r="BA916" t="s">
        <v>3</v>
      </c>
      <c r="BB916">
        <v>452</v>
      </c>
      <c r="BC916">
        <v>0</v>
      </c>
      <c r="BD916">
        <v>452</v>
      </c>
      <c r="BE916" t="s">
        <v>3</v>
      </c>
      <c r="BF916">
        <v>451</v>
      </c>
      <c r="BG916">
        <v>451</v>
      </c>
      <c r="BH916">
        <v>1</v>
      </c>
      <c r="BI916" t="s">
        <v>216</v>
      </c>
      <c r="BJ916" t="s">
        <v>217</v>
      </c>
      <c r="BK916">
        <v>400369.83</v>
      </c>
      <c r="BL916">
        <v>139600.22</v>
      </c>
      <c r="BM916">
        <v>38.924276990000003</v>
      </c>
      <c r="BN916">
        <v>-76.995735080000003</v>
      </c>
      <c r="BO916" t="s">
        <v>174</v>
      </c>
      <c r="BP916" t="s">
        <v>97</v>
      </c>
      <c r="BQ916" t="s">
        <v>97</v>
      </c>
      <c r="BR916">
        <v>1</v>
      </c>
      <c r="BS916">
        <v>0</v>
      </c>
      <c r="BT916">
        <v>0</v>
      </c>
      <c r="BU916">
        <v>0</v>
      </c>
      <c r="BV916">
        <v>0</v>
      </c>
      <c r="BW916" t="s">
        <v>1044</v>
      </c>
      <c r="BX916">
        <v>0</v>
      </c>
      <c r="BY916">
        <v>0</v>
      </c>
      <c r="BZ916">
        <v>0</v>
      </c>
      <c r="CA916">
        <v>1</v>
      </c>
      <c r="CB916">
        <v>0</v>
      </c>
      <c r="CC916" t="s">
        <v>1314</v>
      </c>
      <c r="CD916" t="s">
        <v>3</v>
      </c>
      <c r="CE916" t="s">
        <v>1327</v>
      </c>
    </row>
    <row r="917" spans="1:83" x14ac:dyDescent="0.3">
      <c r="A917" t="s">
        <v>868</v>
      </c>
      <c r="B917" t="s">
        <v>875</v>
      </c>
      <c r="C917" t="s">
        <v>2</v>
      </c>
      <c r="D917" t="s">
        <v>887</v>
      </c>
      <c r="E917" t="s">
        <v>887</v>
      </c>
      <c r="F917">
        <v>196</v>
      </c>
      <c r="G917">
        <v>115</v>
      </c>
      <c r="H917" t="s">
        <v>875</v>
      </c>
      <c r="I917" t="s">
        <v>2</v>
      </c>
      <c r="J917" s="33">
        <v>332</v>
      </c>
      <c r="K917">
        <v>1</v>
      </c>
      <c r="L917">
        <v>1</v>
      </c>
      <c r="M917">
        <v>0</v>
      </c>
      <c r="N917">
        <v>0</v>
      </c>
      <c r="O917">
        <v>0</v>
      </c>
      <c r="P917">
        <v>68.53</v>
      </c>
      <c r="Q917">
        <v>4</v>
      </c>
      <c r="W917">
        <v>0</v>
      </c>
      <c r="X917">
        <v>0</v>
      </c>
      <c r="Y917">
        <v>0</v>
      </c>
      <c r="Z917">
        <v>0</v>
      </c>
      <c r="AA917">
        <v>0</v>
      </c>
      <c r="AB917" t="s">
        <v>3</v>
      </c>
      <c r="AC917" t="s">
        <v>3</v>
      </c>
      <c r="AD917" t="s">
        <v>3</v>
      </c>
      <c r="AE917" t="s">
        <v>3</v>
      </c>
      <c r="AF917" t="s">
        <v>3</v>
      </c>
      <c r="AI917">
        <v>0</v>
      </c>
      <c r="AJ917">
        <v>0</v>
      </c>
      <c r="AK917">
        <v>0</v>
      </c>
      <c r="AL917">
        <v>0</v>
      </c>
      <c r="AM917">
        <v>0</v>
      </c>
      <c r="AN917" t="s">
        <v>3</v>
      </c>
      <c r="AO917" t="s">
        <v>3</v>
      </c>
      <c r="AU917">
        <v>0</v>
      </c>
      <c r="AV917">
        <v>0</v>
      </c>
      <c r="AW917">
        <v>0</v>
      </c>
      <c r="AX917">
        <v>0</v>
      </c>
      <c r="AY917">
        <v>0</v>
      </c>
      <c r="AZ917" t="s">
        <v>3</v>
      </c>
      <c r="BA917" t="s">
        <v>3</v>
      </c>
      <c r="BB917">
        <v>332</v>
      </c>
      <c r="BC917">
        <v>0</v>
      </c>
      <c r="BD917">
        <v>332</v>
      </c>
      <c r="BE917" t="s">
        <v>3</v>
      </c>
      <c r="BF917">
        <v>332</v>
      </c>
      <c r="BG917">
        <v>332</v>
      </c>
      <c r="BH917">
        <v>0</v>
      </c>
      <c r="BI917" t="s">
        <v>219</v>
      </c>
      <c r="BJ917" t="s">
        <v>220</v>
      </c>
      <c r="BK917">
        <v>400346.07</v>
      </c>
      <c r="BL917">
        <v>139651.51</v>
      </c>
      <c r="BM917">
        <v>38.924739039999999</v>
      </c>
      <c r="BN917">
        <v>-76.996009049999998</v>
      </c>
      <c r="BO917" t="s">
        <v>174</v>
      </c>
      <c r="BP917" t="s">
        <v>97</v>
      </c>
      <c r="BQ917" t="s">
        <v>97</v>
      </c>
      <c r="BR917">
        <v>1</v>
      </c>
      <c r="BS917">
        <v>1</v>
      </c>
      <c r="BT917">
        <v>0</v>
      </c>
      <c r="BU917">
        <v>0</v>
      </c>
      <c r="BV917">
        <v>0</v>
      </c>
      <c r="BW917" t="s">
        <v>1043</v>
      </c>
      <c r="BX917">
        <v>0</v>
      </c>
      <c r="BY917">
        <v>0</v>
      </c>
      <c r="BZ917">
        <v>0</v>
      </c>
      <c r="CA917">
        <v>1</v>
      </c>
      <c r="CB917">
        <v>0</v>
      </c>
      <c r="CC917" t="s">
        <v>1314</v>
      </c>
      <c r="CD917" t="s">
        <v>3</v>
      </c>
      <c r="CE917" t="s">
        <v>1327</v>
      </c>
    </row>
    <row r="918" spans="1:83" x14ac:dyDescent="0.3">
      <c r="A918" t="s">
        <v>868</v>
      </c>
      <c r="B918" t="s">
        <v>221</v>
      </c>
      <c r="C918" t="s">
        <v>87</v>
      </c>
      <c r="D918" t="s">
        <v>887</v>
      </c>
      <c r="E918" t="s">
        <v>887</v>
      </c>
      <c r="F918">
        <v>3070</v>
      </c>
      <c r="G918">
        <v>170</v>
      </c>
      <c r="H918" t="s">
        <v>221</v>
      </c>
      <c r="I918" t="s">
        <v>87</v>
      </c>
      <c r="J918" s="33">
        <v>515</v>
      </c>
      <c r="K918">
        <v>1</v>
      </c>
      <c r="L918">
        <v>1</v>
      </c>
      <c r="M918">
        <v>0</v>
      </c>
      <c r="N918">
        <v>0</v>
      </c>
      <c r="O918">
        <v>0</v>
      </c>
      <c r="P918">
        <v>24.97</v>
      </c>
      <c r="Q918">
        <v>2</v>
      </c>
      <c r="W918">
        <v>0</v>
      </c>
      <c r="X918">
        <v>0</v>
      </c>
      <c r="Y918">
        <v>0</v>
      </c>
      <c r="Z918">
        <v>0</v>
      </c>
      <c r="AA918">
        <v>0</v>
      </c>
      <c r="AB918" t="s">
        <v>3</v>
      </c>
      <c r="AC918" t="s">
        <v>3</v>
      </c>
      <c r="AD918" t="s">
        <v>3</v>
      </c>
      <c r="AE918" t="s">
        <v>3</v>
      </c>
      <c r="AF918" t="s">
        <v>3</v>
      </c>
      <c r="AI918">
        <v>0</v>
      </c>
      <c r="AJ918">
        <v>0</v>
      </c>
      <c r="AK918">
        <v>0</v>
      </c>
      <c r="AL918">
        <v>0</v>
      </c>
      <c r="AM918">
        <v>0</v>
      </c>
      <c r="AN918" t="s">
        <v>3</v>
      </c>
      <c r="AO918" t="s">
        <v>3</v>
      </c>
      <c r="AU918">
        <v>0</v>
      </c>
      <c r="AV918">
        <v>0</v>
      </c>
      <c r="AW918">
        <v>0</v>
      </c>
      <c r="AX918">
        <v>0</v>
      </c>
      <c r="AY918">
        <v>0</v>
      </c>
      <c r="AZ918" t="s">
        <v>3</v>
      </c>
      <c r="BA918" t="s">
        <v>3</v>
      </c>
      <c r="BB918">
        <v>700</v>
      </c>
      <c r="BC918">
        <v>0</v>
      </c>
      <c r="BD918">
        <v>700</v>
      </c>
      <c r="BE918" t="s">
        <v>3</v>
      </c>
      <c r="BF918">
        <v>515</v>
      </c>
      <c r="BG918">
        <v>515</v>
      </c>
      <c r="BH918">
        <v>185</v>
      </c>
      <c r="BI918" t="s">
        <v>825</v>
      </c>
      <c r="BJ918" t="s">
        <v>223</v>
      </c>
      <c r="BK918">
        <v>406789.33</v>
      </c>
      <c r="BL918">
        <v>135740.32</v>
      </c>
      <c r="BM918">
        <v>38.889479540000004</v>
      </c>
      <c r="BN918">
        <v>-76.921742829999999</v>
      </c>
      <c r="BO918" t="s">
        <v>114</v>
      </c>
      <c r="BP918" t="s">
        <v>13</v>
      </c>
      <c r="BQ918" t="s">
        <v>13</v>
      </c>
      <c r="BR918">
        <v>1</v>
      </c>
      <c r="BS918">
        <v>1</v>
      </c>
      <c r="BT918">
        <v>0</v>
      </c>
      <c r="BU918">
        <v>0</v>
      </c>
      <c r="BV918">
        <v>0</v>
      </c>
      <c r="BW918" t="s">
        <v>1324</v>
      </c>
      <c r="BX918">
        <v>0</v>
      </c>
      <c r="BY918">
        <v>1</v>
      </c>
      <c r="BZ918">
        <v>0</v>
      </c>
      <c r="CA918">
        <v>0</v>
      </c>
      <c r="CB918">
        <v>0</v>
      </c>
      <c r="CC918" t="s">
        <v>1312</v>
      </c>
      <c r="CD918" t="s">
        <v>3</v>
      </c>
      <c r="CE918" t="s">
        <v>1318</v>
      </c>
    </row>
    <row r="919" spans="1:83" x14ac:dyDescent="0.3">
      <c r="A919" t="s">
        <v>868</v>
      </c>
      <c r="B919" t="s">
        <v>224</v>
      </c>
      <c r="C919" t="s">
        <v>165</v>
      </c>
      <c r="D919" t="s">
        <v>888</v>
      </c>
      <c r="E919" t="s">
        <v>888</v>
      </c>
      <c r="F919">
        <v>405</v>
      </c>
      <c r="G919">
        <v>1</v>
      </c>
      <c r="H919" t="s">
        <v>224</v>
      </c>
      <c r="I919" t="s">
        <v>165</v>
      </c>
      <c r="J919" s="33">
        <v>1475</v>
      </c>
      <c r="K919">
        <v>0</v>
      </c>
      <c r="L919">
        <v>1</v>
      </c>
      <c r="M919">
        <v>0</v>
      </c>
      <c r="N919">
        <v>0</v>
      </c>
      <c r="O919">
        <v>0</v>
      </c>
      <c r="P919">
        <v>88.22</v>
      </c>
      <c r="Q919">
        <v>5</v>
      </c>
      <c r="W919">
        <v>0</v>
      </c>
      <c r="X919">
        <v>0</v>
      </c>
      <c r="Y919">
        <v>0</v>
      </c>
      <c r="Z919">
        <v>0</v>
      </c>
      <c r="AA919">
        <v>0</v>
      </c>
      <c r="AB919" t="s">
        <v>3</v>
      </c>
      <c r="AC919" t="s">
        <v>3</v>
      </c>
      <c r="AD919" t="s">
        <v>3</v>
      </c>
      <c r="AE919" t="s">
        <v>3</v>
      </c>
      <c r="AF919" t="s">
        <v>3</v>
      </c>
      <c r="AI919">
        <v>0</v>
      </c>
      <c r="AJ919">
        <v>0</v>
      </c>
      <c r="AK919">
        <v>0</v>
      </c>
      <c r="AL919">
        <v>0</v>
      </c>
      <c r="AM919">
        <v>0</v>
      </c>
      <c r="AN919" t="s">
        <v>3</v>
      </c>
      <c r="AO919" t="s">
        <v>3</v>
      </c>
      <c r="AU919">
        <v>0</v>
      </c>
      <c r="AV919">
        <v>0</v>
      </c>
      <c r="AW919">
        <v>0</v>
      </c>
      <c r="AX919">
        <v>0</v>
      </c>
      <c r="AY919">
        <v>0</v>
      </c>
      <c r="AZ919" t="s">
        <v>3</v>
      </c>
      <c r="BA919" t="s">
        <v>3</v>
      </c>
      <c r="BB919">
        <v>1370</v>
      </c>
      <c r="BC919">
        <v>200</v>
      </c>
      <c r="BD919">
        <v>1570</v>
      </c>
      <c r="BE919" t="s">
        <v>3</v>
      </c>
      <c r="BF919">
        <v>1475</v>
      </c>
      <c r="BG919">
        <v>1475</v>
      </c>
      <c r="BH919">
        <v>95</v>
      </c>
      <c r="BI919" t="s">
        <v>225</v>
      </c>
      <c r="BJ919" t="s">
        <v>226</v>
      </c>
      <c r="BK919">
        <v>393481.78</v>
      </c>
      <c r="BL919">
        <v>142779.94</v>
      </c>
      <c r="BM919">
        <v>38.95289674</v>
      </c>
      <c r="BN919">
        <v>-77.075199069999996</v>
      </c>
      <c r="BO919" t="s">
        <v>227</v>
      </c>
      <c r="BP919" t="s">
        <v>228</v>
      </c>
      <c r="BQ919" t="s">
        <v>228</v>
      </c>
      <c r="BR919">
        <v>0</v>
      </c>
      <c r="BS919">
        <v>1</v>
      </c>
      <c r="BT919">
        <v>0</v>
      </c>
      <c r="BU919">
        <v>0</v>
      </c>
      <c r="BV919">
        <v>0</v>
      </c>
      <c r="BW919" t="s">
        <v>1043</v>
      </c>
      <c r="BX919">
        <v>0</v>
      </c>
      <c r="BY919">
        <v>0</v>
      </c>
      <c r="BZ919">
        <v>0</v>
      </c>
      <c r="CA919">
        <v>0</v>
      </c>
      <c r="CB919">
        <v>1</v>
      </c>
      <c r="CC919" t="s">
        <v>1315</v>
      </c>
      <c r="CD919" t="s">
        <v>664</v>
      </c>
      <c r="CE919" t="s">
        <v>1330</v>
      </c>
    </row>
    <row r="920" spans="1:83" x14ac:dyDescent="0.3">
      <c r="A920" t="s">
        <v>868</v>
      </c>
      <c r="B920" t="s">
        <v>696</v>
      </c>
      <c r="C920" t="s">
        <v>87</v>
      </c>
      <c r="D920" t="s">
        <v>887</v>
      </c>
      <c r="E920" t="s">
        <v>887</v>
      </c>
      <c r="F920">
        <v>234</v>
      </c>
      <c r="G920">
        <v>179</v>
      </c>
      <c r="H920" t="s">
        <v>696</v>
      </c>
      <c r="I920" t="s">
        <v>87</v>
      </c>
      <c r="J920" s="33">
        <v>645</v>
      </c>
      <c r="K920">
        <v>1</v>
      </c>
      <c r="L920">
        <v>1</v>
      </c>
      <c r="M920">
        <v>0</v>
      </c>
      <c r="N920">
        <v>0</v>
      </c>
      <c r="O920">
        <v>0</v>
      </c>
      <c r="P920">
        <v>10.07</v>
      </c>
      <c r="Q920">
        <v>1</v>
      </c>
      <c r="W920">
        <v>0</v>
      </c>
      <c r="X920">
        <v>0</v>
      </c>
      <c r="Y920">
        <v>0</v>
      </c>
      <c r="Z920">
        <v>0</v>
      </c>
      <c r="AA920">
        <v>0</v>
      </c>
      <c r="AB920" t="s">
        <v>3</v>
      </c>
      <c r="AC920" t="s">
        <v>3</v>
      </c>
      <c r="AD920" t="s">
        <v>3</v>
      </c>
      <c r="AE920" t="s">
        <v>3</v>
      </c>
      <c r="AF920" t="s">
        <v>3</v>
      </c>
      <c r="AI920">
        <v>0</v>
      </c>
      <c r="AJ920">
        <v>0</v>
      </c>
      <c r="AK920">
        <v>0</v>
      </c>
      <c r="AL920">
        <v>0</v>
      </c>
      <c r="AM920">
        <v>0</v>
      </c>
      <c r="AN920" t="s">
        <v>3</v>
      </c>
      <c r="AO920" t="s">
        <v>3</v>
      </c>
      <c r="AU920">
        <v>0</v>
      </c>
      <c r="AV920">
        <v>0</v>
      </c>
      <c r="AW920">
        <v>0</v>
      </c>
      <c r="AX920">
        <v>0</v>
      </c>
      <c r="AY920">
        <v>0</v>
      </c>
      <c r="AZ920" t="s">
        <v>3</v>
      </c>
      <c r="BA920" t="s">
        <v>3</v>
      </c>
      <c r="BB920">
        <v>625</v>
      </c>
      <c r="BC920">
        <v>0</v>
      </c>
      <c r="BD920">
        <v>625</v>
      </c>
      <c r="BE920" t="s">
        <v>3</v>
      </c>
      <c r="BF920">
        <v>645</v>
      </c>
      <c r="BG920">
        <v>645</v>
      </c>
      <c r="BH920">
        <v>0</v>
      </c>
      <c r="BI920" t="s">
        <v>339</v>
      </c>
      <c r="BJ920" t="s">
        <v>340</v>
      </c>
      <c r="BK920">
        <v>400161.23</v>
      </c>
      <c r="BL920">
        <v>130633.04</v>
      </c>
      <c r="BM920">
        <v>38.843497259999999</v>
      </c>
      <c r="BN920">
        <v>-76.998142779999995</v>
      </c>
      <c r="BO920" t="s">
        <v>6</v>
      </c>
      <c r="BP920" t="s">
        <v>7</v>
      </c>
      <c r="BQ920" t="s">
        <v>7</v>
      </c>
      <c r="BR920">
        <v>1</v>
      </c>
      <c r="BS920">
        <v>1</v>
      </c>
      <c r="BT920">
        <v>0</v>
      </c>
      <c r="BU920">
        <v>0</v>
      </c>
      <c r="BV920">
        <v>0</v>
      </c>
      <c r="BW920" t="s">
        <v>1324</v>
      </c>
      <c r="BX920">
        <v>1</v>
      </c>
      <c r="BY920">
        <v>0</v>
      </c>
      <c r="BZ920">
        <v>0</v>
      </c>
      <c r="CA920">
        <v>0</v>
      </c>
      <c r="CB920">
        <v>0</v>
      </c>
      <c r="CC920" t="s">
        <v>1311</v>
      </c>
      <c r="CD920" t="s">
        <v>3</v>
      </c>
      <c r="CE920" t="s">
        <v>1316</v>
      </c>
    </row>
    <row r="921" spans="1:83" x14ac:dyDescent="0.3">
      <c r="A921" t="s">
        <v>868</v>
      </c>
      <c r="B921" t="s">
        <v>1601</v>
      </c>
      <c r="C921" t="s">
        <v>1451</v>
      </c>
      <c r="D921" t="s">
        <v>887</v>
      </c>
      <c r="E921" t="s">
        <v>889</v>
      </c>
      <c r="F921">
        <v>248</v>
      </c>
      <c r="G921">
        <v>181</v>
      </c>
      <c r="H921" t="s">
        <v>876</v>
      </c>
      <c r="I921" t="s">
        <v>791</v>
      </c>
      <c r="J921" s="33">
        <v>804</v>
      </c>
      <c r="K921">
        <v>0</v>
      </c>
      <c r="L921">
        <v>1</v>
      </c>
      <c r="M921">
        <v>1</v>
      </c>
      <c r="N921">
        <v>0</v>
      </c>
      <c r="O921">
        <v>0</v>
      </c>
      <c r="P921">
        <v>68.27</v>
      </c>
      <c r="Q921">
        <v>4</v>
      </c>
      <c r="W921">
        <v>0</v>
      </c>
      <c r="X921">
        <v>0</v>
      </c>
      <c r="Y921">
        <v>0</v>
      </c>
      <c r="Z921">
        <v>0</v>
      </c>
      <c r="AA921">
        <v>0</v>
      </c>
      <c r="AD921" t="s">
        <v>3</v>
      </c>
      <c r="AE921" t="s">
        <v>3</v>
      </c>
      <c r="AF921" t="s">
        <v>3</v>
      </c>
      <c r="AI921">
        <v>0</v>
      </c>
      <c r="AJ921">
        <v>0</v>
      </c>
      <c r="AK921">
        <v>0</v>
      </c>
      <c r="AL921">
        <v>0</v>
      </c>
      <c r="AM921">
        <v>0</v>
      </c>
      <c r="AN921" t="s">
        <v>3</v>
      </c>
      <c r="AO921" t="s">
        <v>3</v>
      </c>
      <c r="AU921">
        <v>0</v>
      </c>
      <c r="AV921">
        <v>0</v>
      </c>
      <c r="AW921">
        <v>0</v>
      </c>
      <c r="AX921">
        <v>0</v>
      </c>
      <c r="AY921">
        <v>0</v>
      </c>
      <c r="AZ921" t="s">
        <v>3</v>
      </c>
      <c r="BA921" t="s">
        <v>3</v>
      </c>
      <c r="BB921">
        <v>820</v>
      </c>
      <c r="BC921">
        <v>0</v>
      </c>
      <c r="BD921">
        <v>820</v>
      </c>
      <c r="BE921">
        <v>1</v>
      </c>
      <c r="BF921">
        <v>804</v>
      </c>
      <c r="BG921">
        <v>804</v>
      </c>
      <c r="BH921">
        <v>16</v>
      </c>
      <c r="BI921" t="s">
        <v>878</v>
      </c>
      <c r="BJ921" t="s">
        <v>879</v>
      </c>
      <c r="BK921">
        <v>397036.3</v>
      </c>
      <c r="BL921">
        <v>145001.68</v>
      </c>
      <c r="BM921">
        <v>38.972929999999998</v>
      </c>
      <c r="BN921">
        <v>-77.034200999999996</v>
      </c>
      <c r="BO921" t="s">
        <v>122</v>
      </c>
      <c r="BP921" t="s">
        <v>62</v>
      </c>
      <c r="BQ921" t="s">
        <v>62</v>
      </c>
      <c r="BR921">
        <v>0</v>
      </c>
      <c r="BS921">
        <v>1</v>
      </c>
      <c r="BT921">
        <v>1</v>
      </c>
      <c r="BU921">
        <v>0</v>
      </c>
      <c r="BV921">
        <v>0</v>
      </c>
      <c r="BW921" t="s">
        <v>1324</v>
      </c>
      <c r="BX921">
        <v>0</v>
      </c>
      <c r="BY921">
        <v>0</v>
      </c>
      <c r="BZ921">
        <v>0</v>
      </c>
      <c r="CA921">
        <v>1</v>
      </c>
      <c r="CB921">
        <v>0</v>
      </c>
      <c r="CC921" t="s">
        <v>1314</v>
      </c>
      <c r="CD921" t="s">
        <v>3</v>
      </c>
      <c r="CE921" t="s">
        <v>1323</v>
      </c>
    </row>
    <row r="922" spans="1:83" x14ac:dyDescent="0.3">
      <c r="A922" t="s">
        <v>868</v>
      </c>
      <c r="B922" t="s">
        <v>1601</v>
      </c>
      <c r="C922" t="s">
        <v>1451</v>
      </c>
      <c r="D922" t="s">
        <v>887</v>
      </c>
      <c r="E922" t="s">
        <v>889</v>
      </c>
      <c r="F922">
        <v>193</v>
      </c>
      <c r="G922">
        <v>130</v>
      </c>
      <c r="H922" t="s">
        <v>877</v>
      </c>
      <c r="I922" t="s">
        <v>9</v>
      </c>
      <c r="J922" s="33">
        <v>133</v>
      </c>
      <c r="K922">
        <v>1</v>
      </c>
      <c r="L922">
        <v>0</v>
      </c>
      <c r="M922">
        <v>0</v>
      </c>
      <c r="N922">
        <v>0</v>
      </c>
      <c r="O922">
        <v>0</v>
      </c>
      <c r="P922">
        <v>67.42</v>
      </c>
      <c r="Q922">
        <v>4</v>
      </c>
      <c r="W922">
        <v>0</v>
      </c>
      <c r="X922">
        <v>0</v>
      </c>
      <c r="Y922">
        <v>0</v>
      </c>
      <c r="Z922">
        <v>0</v>
      </c>
      <c r="AA922">
        <v>0</v>
      </c>
      <c r="AD922" t="s">
        <v>3</v>
      </c>
      <c r="AE922" t="s">
        <v>3</v>
      </c>
      <c r="AF922" t="s">
        <v>3</v>
      </c>
      <c r="AI922">
        <v>0</v>
      </c>
      <c r="AJ922">
        <v>0</v>
      </c>
      <c r="AK922">
        <v>0</v>
      </c>
      <c r="AL922">
        <v>0</v>
      </c>
      <c r="AM922">
        <v>0</v>
      </c>
      <c r="AN922" t="s">
        <v>3</v>
      </c>
      <c r="AO922" t="s">
        <v>3</v>
      </c>
      <c r="AU922">
        <v>0</v>
      </c>
      <c r="AV922">
        <v>0</v>
      </c>
      <c r="AW922">
        <v>0</v>
      </c>
      <c r="AX922">
        <v>0</v>
      </c>
      <c r="AY922">
        <v>0</v>
      </c>
      <c r="AZ922" t="s">
        <v>3</v>
      </c>
      <c r="BA922" t="s">
        <v>3</v>
      </c>
      <c r="BB922">
        <v>152</v>
      </c>
      <c r="BC922">
        <v>0</v>
      </c>
      <c r="BD922">
        <v>152</v>
      </c>
      <c r="BE922" t="s">
        <v>3</v>
      </c>
      <c r="BF922">
        <v>133</v>
      </c>
      <c r="BG922">
        <v>133</v>
      </c>
      <c r="BH922">
        <v>19</v>
      </c>
      <c r="BI922" t="s">
        <v>878</v>
      </c>
      <c r="BJ922" t="s">
        <v>879</v>
      </c>
      <c r="BK922">
        <v>397036.3</v>
      </c>
      <c r="BL922">
        <v>145001.68</v>
      </c>
      <c r="BM922">
        <v>38.972929999999998</v>
      </c>
      <c r="BN922">
        <v>-77.034200999999996</v>
      </c>
      <c r="BO922" t="s">
        <v>122</v>
      </c>
      <c r="BP922" t="s">
        <v>62</v>
      </c>
      <c r="BQ922" t="s">
        <v>62</v>
      </c>
      <c r="BR922">
        <v>1</v>
      </c>
      <c r="BS922">
        <v>0</v>
      </c>
      <c r="BT922">
        <v>0</v>
      </c>
      <c r="BU922">
        <v>0</v>
      </c>
      <c r="BV922">
        <v>0</v>
      </c>
      <c r="BW922" t="s">
        <v>1044</v>
      </c>
      <c r="BX922">
        <v>0</v>
      </c>
      <c r="BY922">
        <v>0</v>
      </c>
      <c r="BZ922">
        <v>0</v>
      </c>
      <c r="CA922">
        <v>1</v>
      </c>
      <c r="CB922">
        <v>0</v>
      </c>
      <c r="CC922" t="s">
        <v>1314</v>
      </c>
      <c r="CD922" t="s">
        <v>3</v>
      </c>
      <c r="CE922" t="s">
        <v>1323</v>
      </c>
    </row>
    <row r="923" spans="1:83" x14ac:dyDescent="0.3">
      <c r="A923" t="s">
        <v>868</v>
      </c>
      <c r="B923" t="s">
        <v>1083</v>
      </c>
      <c r="C923" t="s">
        <v>9</v>
      </c>
      <c r="D923" t="s">
        <v>888</v>
      </c>
      <c r="E923" t="s">
        <v>888</v>
      </c>
      <c r="F923">
        <v>349</v>
      </c>
      <c r="G923">
        <v>1</v>
      </c>
      <c r="H923" t="s">
        <v>1083</v>
      </c>
      <c r="I923" t="s">
        <v>9</v>
      </c>
      <c r="J923" s="33">
        <v>479</v>
      </c>
      <c r="K923">
        <v>1</v>
      </c>
      <c r="L923">
        <v>0</v>
      </c>
      <c r="M923">
        <v>0</v>
      </c>
      <c r="N923">
        <v>0</v>
      </c>
      <c r="O923">
        <v>0</v>
      </c>
      <c r="P923">
        <v>59.19</v>
      </c>
      <c r="Q923">
        <v>3</v>
      </c>
      <c r="W923">
        <v>0</v>
      </c>
      <c r="X923">
        <v>0</v>
      </c>
      <c r="Y923">
        <v>0</v>
      </c>
      <c r="Z923">
        <v>0</v>
      </c>
      <c r="AA923">
        <v>0</v>
      </c>
      <c r="AB923" t="s">
        <v>3</v>
      </c>
      <c r="AC923" t="s">
        <v>3</v>
      </c>
      <c r="AD923" t="s">
        <v>3</v>
      </c>
      <c r="AE923" t="s">
        <v>3</v>
      </c>
      <c r="AF923" t="s">
        <v>3</v>
      </c>
      <c r="AI923">
        <v>0</v>
      </c>
      <c r="AJ923">
        <v>0</v>
      </c>
      <c r="AK923">
        <v>0</v>
      </c>
      <c r="AL923">
        <v>0</v>
      </c>
      <c r="AM923">
        <v>0</v>
      </c>
      <c r="AN923" t="s">
        <v>3</v>
      </c>
      <c r="AO923" t="s">
        <v>3</v>
      </c>
      <c r="AU923">
        <v>0</v>
      </c>
      <c r="AV923">
        <v>0</v>
      </c>
      <c r="AW923">
        <v>0</v>
      </c>
      <c r="AX923">
        <v>0</v>
      </c>
      <c r="AY923">
        <v>0</v>
      </c>
      <c r="AZ923" t="s">
        <v>3</v>
      </c>
      <c r="BA923" t="s">
        <v>3</v>
      </c>
      <c r="BB923">
        <v>635</v>
      </c>
      <c r="BC923">
        <v>0</v>
      </c>
      <c r="BD923">
        <v>635</v>
      </c>
      <c r="BE923" t="s">
        <v>3</v>
      </c>
      <c r="BF923">
        <v>479</v>
      </c>
      <c r="BG923">
        <v>479</v>
      </c>
      <c r="BH923">
        <v>156</v>
      </c>
      <c r="BI923" t="s">
        <v>182</v>
      </c>
      <c r="BJ923" t="s">
        <v>183</v>
      </c>
      <c r="BK923">
        <v>397352.45</v>
      </c>
      <c r="BL923">
        <v>141867.84</v>
      </c>
      <c r="BM923">
        <v>38.944700490000002</v>
      </c>
      <c r="BN923">
        <v>-77.030540610000003</v>
      </c>
      <c r="BO923" t="s">
        <v>61</v>
      </c>
      <c r="BP923" t="s">
        <v>62</v>
      </c>
      <c r="BQ923" t="s">
        <v>62</v>
      </c>
      <c r="BR923">
        <v>1</v>
      </c>
      <c r="BS923">
        <v>0</v>
      </c>
      <c r="BT923">
        <v>0</v>
      </c>
      <c r="BU923">
        <v>0</v>
      </c>
      <c r="BV923">
        <v>0</v>
      </c>
      <c r="BW923" t="s">
        <v>1044</v>
      </c>
      <c r="BX923">
        <v>0</v>
      </c>
      <c r="BY923">
        <v>0</v>
      </c>
      <c r="BZ923">
        <v>1</v>
      </c>
      <c r="CA923">
        <v>0</v>
      </c>
      <c r="CB923">
        <v>0</v>
      </c>
      <c r="CC923" t="s">
        <v>1313</v>
      </c>
      <c r="CE923" t="s">
        <v>1323</v>
      </c>
    </row>
    <row r="924" spans="1:83" x14ac:dyDescent="0.3">
      <c r="A924" t="s">
        <v>868</v>
      </c>
      <c r="B924" t="s">
        <v>229</v>
      </c>
      <c r="C924" t="s">
        <v>9</v>
      </c>
      <c r="D924" t="s">
        <v>888</v>
      </c>
      <c r="E924" t="s">
        <v>888</v>
      </c>
      <c r="F924">
        <v>231</v>
      </c>
      <c r="G924">
        <v>1</v>
      </c>
      <c r="H924" t="s">
        <v>229</v>
      </c>
      <c r="I924" t="s">
        <v>9</v>
      </c>
      <c r="J924" s="33">
        <v>272</v>
      </c>
      <c r="K924">
        <v>1</v>
      </c>
      <c r="L924">
        <v>0</v>
      </c>
      <c r="M924">
        <v>0</v>
      </c>
      <c r="N924">
        <v>0</v>
      </c>
      <c r="O924">
        <v>0</v>
      </c>
      <c r="P924">
        <v>30.73</v>
      </c>
      <c r="Q924">
        <v>2</v>
      </c>
      <c r="W924">
        <v>0</v>
      </c>
      <c r="X924">
        <v>0</v>
      </c>
      <c r="Y924">
        <v>0</v>
      </c>
      <c r="Z924">
        <v>0</v>
      </c>
      <c r="AA924">
        <v>0</v>
      </c>
      <c r="AB924" t="s">
        <v>3</v>
      </c>
      <c r="AC924" t="s">
        <v>3</v>
      </c>
      <c r="AD924" t="s">
        <v>3</v>
      </c>
      <c r="AE924" t="s">
        <v>3</v>
      </c>
      <c r="AF924" t="s">
        <v>3</v>
      </c>
      <c r="AI924">
        <v>0</v>
      </c>
      <c r="AJ924">
        <v>0</v>
      </c>
      <c r="AK924">
        <v>0</v>
      </c>
      <c r="AL924">
        <v>0</v>
      </c>
      <c r="AM924">
        <v>0</v>
      </c>
      <c r="AN924" t="s">
        <v>3</v>
      </c>
      <c r="AO924" t="s">
        <v>3</v>
      </c>
      <c r="AU924">
        <v>0</v>
      </c>
      <c r="AV924">
        <v>0</v>
      </c>
      <c r="AW924">
        <v>0</v>
      </c>
      <c r="AX924">
        <v>0</v>
      </c>
      <c r="AY924">
        <v>0</v>
      </c>
      <c r="AZ924" t="s">
        <v>3</v>
      </c>
      <c r="BA924" t="s">
        <v>3</v>
      </c>
      <c r="BB924">
        <v>362</v>
      </c>
      <c r="BC924">
        <v>0</v>
      </c>
      <c r="BD924">
        <v>362</v>
      </c>
      <c r="BE924" t="s">
        <v>3</v>
      </c>
      <c r="BF924">
        <v>272</v>
      </c>
      <c r="BG924">
        <v>272</v>
      </c>
      <c r="BH924">
        <v>90</v>
      </c>
      <c r="BI924" t="s">
        <v>230</v>
      </c>
      <c r="BJ924" t="s">
        <v>231</v>
      </c>
      <c r="BK924">
        <v>406946.23</v>
      </c>
      <c r="BL924">
        <v>136463.60999999999</v>
      </c>
      <c r="BM924">
        <v>38.895993969999999</v>
      </c>
      <c r="BN924">
        <v>-76.919927009999995</v>
      </c>
      <c r="BO924" t="s">
        <v>12</v>
      </c>
      <c r="BP924" t="s">
        <v>13</v>
      </c>
      <c r="BQ924" t="s">
        <v>13</v>
      </c>
      <c r="BR924">
        <v>1</v>
      </c>
      <c r="BS924">
        <v>0</v>
      </c>
      <c r="BT924">
        <v>0</v>
      </c>
      <c r="BU924">
        <v>0</v>
      </c>
      <c r="BV924">
        <v>0</v>
      </c>
      <c r="BW924" t="s">
        <v>1044</v>
      </c>
      <c r="BX924">
        <v>0</v>
      </c>
      <c r="BY924">
        <v>1</v>
      </c>
      <c r="BZ924">
        <v>0</v>
      </c>
      <c r="CA924">
        <v>0</v>
      </c>
      <c r="CB924">
        <v>0</v>
      </c>
      <c r="CC924" t="s">
        <v>1312</v>
      </c>
      <c r="CD924" t="s">
        <v>1317</v>
      </c>
      <c r="CE924" t="s">
        <v>1318</v>
      </c>
    </row>
    <row r="925" spans="1:83" x14ac:dyDescent="0.3">
      <c r="A925" t="s">
        <v>868</v>
      </c>
      <c r="B925" t="s">
        <v>232</v>
      </c>
      <c r="C925" t="s">
        <v>22</v>
      </c>
      <c r="D925" t="s">
        <v>888</v>
      </c>
      <c r="E925" t="s">
        <v>888</v>
      </c>
      <c r="F925">
        <v>467</v>
      </c>
      <c r="G925">
        <v>1</v>
      </c>
      <c r="H925" t="s">
        <v>232</v>
      </c>
      <c r="I925" t="s">
        <v>22</v>
      </c>
      <c r="J925" s="33">
        <v>617</v>
      </c>
      <c r="K925">
        <v>0</v>
      </c>
      <c r="L925">
        <v>0</v>
      </c>
      <c r="M925">
        <v>1</v>
      </c>
      <c r="N925">
        <v>0</v>
      </c>
      <c r="O925">
        <v>0</v>
      </c>
      <c r="P925">
        <v>26.57</v>
      </c>
      <c r="Q925">
        <v>2</v>
      </c>
      <c r="W925">
        <v>0</v>
      </c>
      <c r="X925">
        <v>0</v>
      </c>
      <c r="Y925">
        <v>0</v>
      </c>
      <c r="Z925">
        <v>0</v>
      </c>
      <c r="AA925">
        <v>0</v>
      </c>
      <c r="AB925" t="s">
        <v>3</v>
      </c>
      <c r="AC925" t="s">
        <v>3</v>
      </c>
      <c r="AD925" t="s">
        <v>3</v>
      </c>
      <c r="AE925" t="s">
        <v>3</v>
      </c>
      <c r="AF925" t="s">
        <v>3</v>
      </c>
      <c r="AI925">
        <v>0</v>
      </c>
      <c r="AJ925">
        <v>0</v>
      </c>
      <c r="AK925">
        <v>0</v>
      </c>
      <c r="AL925">
        <v>0</v>
      </c>
      <c r="AM925">
        <v>0</v>
      </c>
      <c r="AN925" t="s">
        <v>3</v>
      </c>
      <c r="AO925" t="s">
        <v>3</v>
      </c>
      <c r="AU925">
        <v>0</v>
      </c>
      <c r="AV925">
        <v>0</v>
      </c>
      <c r="AW925">
        <v>0</v>
      </c>
      <c r="AX925">
        <v>0</v>
      </c>
      <c r="AY925">
        <v>0</v>
      </c>
      <c r="AZ925" t="s">
        <v>3</v>
      </c>
      <c r="BA925" t="s">
        <v>3</v>
      </c>
      <c r="BB925">
        <v>1135</v>
      </c>
      <c r="BC925">
        <v>0</v>
      </c>
      <c r="BD925">
        <v>1135</v>
      </c>
      <c r="BE925" t="s">
        <v>3</v>
      </c>
      <c r="BF925">
        <v>617</v>
      </c>
      <c r="BG925">
        <v>617</v>
      </c>
      <c r="BH925">
        <v>518</v>
      </c>
      <c r="BI925" t="s">
        <v>233</v>
      </c>
      <c r="BJ925" t="s">
        <v>234</v>
      </c>
      <c r="BK925">
        <v>398899.21</v>
      </c>
      <c r="BL925">
        <v>137751.95000000001</v>
      </c>
      <c r="BM925">
        <v>38.907626550000003</v>
      </c>
      <c r="BN925">
        <v>-77.012691480000001</v>
      </c>
      <c r="BO925" t="s">
        <v>174</v>
      </c>
      <c r="BP925" t="s">
        <v>97</v>
      </c>
      <c r="BQ925" t="s">
        <v>97</v>
      </c>
      <c r="BR925">
        <v>0</v>
      </c>
      <c r="BS925">
        <v>0</v>
      </c>
      <c r="BT925">
        <v>1</v>
      </c>
      <c r="BU925">
        <v>0</v>
      </c>
      <c r="BV925">
        <v>0</v>
      </c>
      <c r="BW925" t="s">
        <v>1045</v>
      </c>
      <c r="BX925">
        <v>0</v>
      </c>
      <c r="BY925">
        <v>1</v>
      </c>
      <c r="BZ925">
        <v>0</v>
      </c>
      <c r="CA925">
        <v>0</v>
      </c>
      <c r="CB925">
        <v>0</v>
      </c>
      <c r="CC925" t="s">
        <v>1312</v>
      </c>
      <c r="CD925" t="s">
        <v>232</v>
      </c>
      <c r="CE925" t="s">
        <v>1328</v>
      </c>
    </row>
    <row r="926" spans="1:83" x14ac:dyDescent="0.3">
      <c r="A926" t="s">
        <v>868</v>
      </c>
      <c r="B926" t="s">
        <v>1059</v>
      </c>
      <c r="C926" t="s">
        <v>941</v>
      </c>
      <c r="D926" t="s">
        <v>887</v>
      </c>
      <c r="E926" t="s">
        <v>887</v>
      </c>
      <c r="F926">
        <v>1206</v>
      </c>
      <c r="G926">
        <v>116</v>
      </c>
      <c r="H926" t="s">
        <v>237</v>
      </c>
      <c r="I926" t="s">
        <v>117</v>
      </c>
      <c r="J926" s="33">
        <v>348</v>
      </c>
      <c r="K926">
        <v>1</v>
      </c>
      <c r="L926">
        <v>0</v>
      </c>
      <c r="M926">
        <v>0</v>
      </c>
      <c r="N926">
        <v>0</v>
      </c>
      <c r="O926">
        <v>0</v>
      </c>
      <c r="P926">
        <v>68.38</v>
      </c>
      <c r="Q926">
        <v>4</v>
      </c>
      <c r="R926">
        <v>1138</v>
      </c>
      <c r="S926">
        <v>116</v>
      </c>
      <c r="T926" t="s">
        <v>235</v>
      </c>
      <c r="U926" t="s">
        <v>22</v>
      </c>
      <c r="V926">
        <v>430</v>
      </c>
      <c r="W926">
        <v>0</v>
      </c>
      <c r="X926">
        <v>0</v>
      </c>
      <c r="Y926">
        <v>1</v>
      </c>
      <c r="Z926">
        <v>0</v>
      </c>
      <c r="AA926">
        <v>0</v>
      </c>
      <c r="AB926">
        <v>55.47</v>
      </c>
      <c r="AC926">
        <v>3</v>
      </c>
      <c r="AD926" t="s">
        <v>3</v>
      </c>
      <c r="AE926" t="s">
        <v>3</v>
      </c>
      <c r="AF926" t="s">
        <v>3</v>
      </c>
      <c r="AI926">
        <v>0</v>
      </c>
      <c r="AJ926">
        <v>0</v>
      </c>
      <c r="AK926">
        <v>0</v>
      </c>
      <c r="AL926">
        <v>0</v>
      </c>
      <c r="AM926">
        <v>0</v>
      </c>
      <c r="AN926" t="s">
        <v>3</v>
      </c>
      <c r="AO926" t="s">
        <v>3</v>
      </c>
      <c r="AU926">
        <v>0</v>
      </c>
      <c r="AV926">
        <v>0</v>
      </c>
      <c r="AW926">
        <v>0</v>
      </c>
      <c r="AX926">
        <v>0</v>
      </c>
      <c r="AY926">
        <v>0</v>
      </c>
      <c r="AZ926" t="s">
        <v>3</v>
      </c>
      <c r="BA926" t="s">
        <v>3</v>
      </c>
      <c r="BB926">
        <v>795</v>
      </c>
      <c r="BC926">
        <v>0</v>
      </c>
      <c r="BD926">
        <v>795</v>
      </c>
      <c r="BE926" t="s">
        <v>3</v>
      </c>
      <c r="BF926">
        <v>778</v>
      </c>
      <c r="BG926">
        <v>778</v>
      </c>
      <c r="BH926">
        <v>17</v>
      </c>
      <c r="BI926" t="s">
        <v>238</v>
      </c>
      <c r="BJ926" t="s">
        <v>239</v>
      </c>
      <c r="BK926">
        <v>398056.76</v>
      </c>
      <c r="BL926">
        <v>141967.70000000001</v>
      </c>
      <c r="BM926">
        <v>38.945601889999999</v>
      </c>
      <c r="BN926">
        <v>-77.022416379999996</v>
      </c>
      <c r="BO926" t="s">
        <v>61</v>
      </c>
      <c r="BP926" t="s">
        <v>62</v>
      </c>
      <c r="BQ926" t="s">
        <v>62</v>
      </c>
      <c r="BR926">
        <v>1</v>
      </c>
      <c r="BS926">
        <v>0</v>
      </c>
      <c r="BT926">
        <v>1</v>
      </c>
      <c r="BU926">
        <v>0</v>
      </c>
      <c r="BV926">
        <v>0</v>
      </c>
      <c r="BW926" t="s">
        <v>1324</v>
      </c>
      <c r="BX926">
        <v>0</v>
      </c>
      <c r="BY926">
        <v>0</v>
      </c>
      <c r="BZ926">
        <v>1</v>
      </c>
      <c r="CA926">
        <v>1</v>
      </c>
      <c r="CB926">
        <v>0</v>
      </c>
      <c r="CC926" t="s">
        <v>1170</v>
      </c>
      <c r="CD926" t="s">
        <v>3</v>
      </c>
      <c r="CE926" t="s">
        <v>1323</v>
      </c>
    </row>
    <row r="927" spans="1:83" x14ac:dyDescent="0.3">
      <c r="A927" t="s">
        <v>868</v>
      </c>
      <c r="B927" t="s">
        <v>240</v>
      </c>
      <c r="C927" t="s">
        <v>119</v>
      </c>
      <c r="D927" t="s">
        <v>887</v>
      </c>
      <c r="E927" t="s">
        <v>887</v>
      </c>
      <c r="F927">
        <v>146</v>
      </c>
      <c r="G927">
        <v>116</v>
      </c>
      <c r="H927" t="s">
        <v>240</v>
      </c>
      <c r="I927" t="s">
        <v>119</v>
      </c>
      <c r="J927" s="33">
        <v>353</v>
      </c>
      <c r="K927">
        <v>1</v>
      </c>
      <c r="L927">
        <v>1</v>
      </c>
      <c r="M927">
        <v>0</v>
      </c>
      <c r="N927">
        <v>0</v>
      </c>
      <c r="O927">
        <v>0</v>
      </c>
      <c r="P927">
        <v>48.87</v>
      </c>
      <c r="Q927">
        <v>3</v>
      </c>
      <c r="W927">
        <v>0</v>
      </c>
      <c r="X927">
        <v>0</v>
      </c>
      <c r="Y927">
        <v>0</v>
      </c>
      <c r="Z927">
        <v>0</v>
      </c>
      <c r="AA927">
        <v>0</v>
      </c>
      <c r="AB927" t="s">
        <v>3</v>
      </c>
      <c r="AC927" t="s">
        <v>3</v>
      </c>
      <c r="AD927" t="s">
        <v>3</v>
      </c>
      <c r="AE927" t="s">
        <v>3</v>
      </c>
      <c r="AF927" t="s">
        <v>3</v>
      </c>
      <c r="AI927">
        <v>0</v>
      </c>
      <c r="AJ927">
        <v>0</v>
      </c>
      <c r="AK927">
        <v>0</v>
      </c>
      <c r="AL927">
        <v>0</v>
      </c>
      <c r="AM927">
        <v>0</v>
      </c>
      <c r="AN927" t="s">
        <v>3</v>
      </c>
      <c r="AO927" t="s">
        <v>3</v>
      </c>
      <c r="AU927">
        <v>0</v>
      </c>
      <c r="AV927">
        <v>0</v>
      </c>
      <c r="AW927">
        <v>0</v>
      </c>
      <c r="AX927">
        <v>0</v>
      </c>
      <c r="AY927">
        <v>0</v>
      </c>
      <c r="AZ927" t="s">
        <v>3</v>
      </c>
      <c r="BA927" t="s">
        <v>3</v>
      </c>
      <c r="BB927">
        <v>395</v>
      </c>
      <c r="BC927">
        <v>0</v>
      </c>
      <c r="BD927">
        <v>395</v>
      </c>
      <c r="BE927" t="s">
        <v>3</v>
      </c>
      <c r="BF927">
        <v>353</v>
      </c>
      <c r="BG927">
        <v>353</v>
      </c>
      <c r="BH927">
        <v>42</v>
      </c>
      <c r="BI927" t="s">
        <v>241</v>
      </c>
      <c r="BJ927" t="s">
        <v>242</v>
      </c>
      <c r="BK927">
        <v>397898.05</v>
      </c>
      <c r="BL927">
        <v>140715.53</v>
      </c>
      <c r="BM927">
        <v>38.934321619999999</v>
      </c>
      <c r="BN927">
        <v>-77.024243350000006</v>
      </c>
      <c r="BO927" t="s">
        <v>29</v>
      </c>
      <c r="BP927" t="s">
        <v>30</v>
      </c>
      <c r="BQ927" t="s">
        <v>30</v>
      </c>
      <c r="BR927">
        <v>1</v>
      </c>
      <c r="BS927">
        <v>1</v>
      </c>
      <c r="BT927">
        <v>0</v>
      </c>
      <c r="BU927">
        <v>0</v>
      </c>
      <c r="BV927">
        <v>0</v>
      </c>
      <c r="BW927" t="s">
        <v>1043</v>
      </c>
      <c r="BX927">
        <v>0</v>
      </c>
      <c r="BY927">
        <v>0</v>
      </c>
      <c r="BZ927">
        <v>1</v>
      </c>
      <c r="CA927">
        <v>0</v>
      </c>
      <c r="CB927">
        <v>0</v>
      </c>
      <c r="CC927" t="s">
        <v>1313</v>
      </c>
      <c r="CD927" t="s">
        <v>3</v>
      </c>
      <c r="CE927" t="s">
        <v>1320</v>
      </c>
    </row>
    <row r="928" spans="1:83" x14ac:dyDescent="0.3">
      <c r="A928" t="s">
        <v>868</v>
      </c>
      <c r="B928" t="s">
        <v>829</v>
      </c>
      <c r="C928" t="s">
        <v>202</v>
      </c>
      <c r="D928" t="s">
        <v>887</v>
      </c>
      <c r="E928" t="s">
        <v>887</v>
      </c>
      <c r="F928">
        <v>1125</v>
      </c>
      <c r="G928">
        <v>117</v>
      </c>
      <c r="H928" t="s">
        <v>829</v>
      </c>
      <c r="I928" t="s">
        <v>202</v>
      </c>
      <c r="J928" s="33">
        <v>165</v>
      </c>
      <c r="K928">
        <v>1</v>
      </c>
      <c r="L928">
        <v>0</v>
      </c>
      <c r="M928">
        <v>0</v>
      </c>
      <c r="N928">
        <v>0</v>
      </c>
      <c r="O928">
        <v>0</v>
      </c>
      <c r="P928">
        <v>30.3</v>
      </c>
      <c r="Q928">
        <v>2</v>
      </c>
      <c r="W928">
        <v>0</v>
      </c>
      <c r="X928">
        <v>0</v>
      </c>
      <c r="Y928">
        <v>0</v>
      </c>
      <c r="Z928">
        <v>0</v>
      </c>
      <c r="AA928">
        <v>0</v>
      </c>
      <c r="AB928" t="s">
        <v>3</v>
      </c>
      <c r="AC928" t="s">
        <v>3</v>
      </c>
      <c r="AD928" t="s">
        <v>3</v>
      </c>
      <c r="AE928" t="s">
        <v>3</v>
      </c>
      <c r="AF928" t="s">
        <v>3</v>
      </c>
      <c r="AI928">
        <v>0</v>
      </c>
      <c r="AJ928">
        <v>0</v>
      </c>
      <c r="AK928">
        <v>0</v>
      </c>
      <c r="AL928">
        <v>0</v>
      </c>
      <c r="AM928">
        <v>0</v>
      </c>
      <c r="AN928" t="s">
        <v>3</v>
      </c>
      <c r="AO928" t="s">
        <v>3</v>
      </c>
      <c r="AU928">
        <v>0</v>
      </c>
      <c r="AV928">
        <v>0</v>
      </c>
      <c r="AW928">
        <v>0</v>
      </c>
      <c r="AX928">
        <v>0</v>
      </c>
      <c r="AY928">
        <v>0</v>
      </c>
      <c r="AZ928" t="s">
        <v>3</v>
      </c>
      <c r="BA928" t="s">
        <v>3</v>
      </c>
      <c r="BB928">
        <v>164</v>
      </c>
      <c r="BC928">
        <v>0</v>
      </c>
      <c r="BD928">
        <v>164</v>
      </c>
      <c r="BE928" t="s">
        <v>3</v>
      </c>
      <c r="BF928">
        <v>165</v>
      </c>
      <c r="BG928">
        <v>165</v>
      </c>
      <c r="BH928">
        <v>0</v>
      </c>
      <c r="BI928" t="s">
        <v>244</v>
      </c>
      <c r="BJ928" t="s">
        <v>245</v>
      </c>
      <c r="BK928">
        <v>399558.98</v>
      </c>
      <c r="BL928">
        <v>134445.1</v>
      </c>
      <c r="BM928">
        <v>38.877837800000002</v>
      </c>
      <c r="BN928">
        <v>-77.005082580000007</v>
      </c>
      <c r="BO928" t="s">
        <v>246</v>
      </c>
      <c r="BP928" t="s">
        <v>20</v>
      </c>
      <c r="BQ928" t="s">
        <v>20</v>
      </c>
      <c r="BR928">
        <v>1</v>
      </c>
      <c r="BS928">
        <v>0</v>
      </c>
      <c r="BT928">
        <v>0</v>
      </c>
      <c r="BU928">
        <v>0</v>
      </c>
      <c r="BV928">
        <v>0</v>
      </c>
      <c r="BW928" t="s">
        <v>1044</v>
      </c>
      <c r="BX928">
        <v>0</v>
      </c>
      <c r="BY928">
        <v>1</v>
      </c>
      <c r="BZ928">
        <v>0</v>
      </c>
      <c r="CA928">
        <v>0</v>
      </c>
      <c r="CB928">
        <v>0</v>
      </c>
      <c r="CC928" t="s">
        <v>1312</v>
      </c>
      <c r="CD928" t="s">
        <v>3</v>
      </c>
      <c r="CE928" t="s">
        <v>1319</v>
      </c>
    </row>
    <row r="929" spans="1:83" x14ac:dyDescent="0.3">
      <c r="A929" t="s">
        <v>868</v>
      </c>
      <c r="B929" t="s">
        <v>830</v>
      </c>
      <c r="C929" t="s">
        <v>202</v>
      </c>
      <c r="D929" t="s">
        <v>887</v>
      </c>
      <c r="E929" t="s">
        <v>887</v>
      </c>
      <c r="F929">
        <v>195</v>
      </c>
      <c r="G929">
        <v>117</v>
      </c>
      <c r="H929" t="s">
        <v>830</v>
      </c>
      <c r="I929" t="s">
        <v>202</v>
      </c>
      <c r="J929" s="33">
        <v>770</v>
      </c>
      <c r="K929">
        <v>1</v>
      </c>
      <c r="L929">
        <v>0</v>
      </c>
      <c r="M929">
        <v>0</v>
      </c>
      <c r="N929">
        <v>0</v>
      </c>
      <c r="O929">
        <v>0</v>
      </c>
      <c r="P929">
        <v>16</v>
      </c>
      <c r="Q929">
        <v>1</v>
      </c>
      <c r="W929">
        <v>0</v>
      </c>
      <c r="X929">
        <v>0</v>
      </c>
      <c r="Y929">
        <v>0</v>
      </c>
      <c r="Z929">
        <v>0</v>
      </c>
      <c r="AA929">
        <v>0</v>
      </c>
      <c r="AB929" t="s">
        <v>3</v>
      </c>
      <c r="AC929" t="s">
        <v>3</v>
      </c>
      <c r="AD929" t="s">
        <v>3</v>
      </c>
      <c r="AE929" t="s">
        <v>3</v>
      </c>
      <c r="AF929" t="s">
        <v>3</v>
      </c>
      <c r="AI929">
        <v>0</v>
      </c>
      <c r="AJ929">
        <v>0</v>
      </c>
      <c r="AK929">
        <v>0</v>
      </c>
      <c r="AL929">
        <v>0</v>
      </c>
      <c r="AM929">
        <v>0</v>
      </c>
      <c r="AN929" t="s">
        <v>3</v>
      </c>
      <c r="AO929" t="s">
        <v>3</v>
      </c>
      <c r="AU929">
        <v>0</v>
      </c>
      <c r="AV929">
        <v>0</v>
      </c>
      <c r="AW929">
        <v>0</v>
      </c>
      <c r="AX929">
        <v>0</v>
      </c>
      <c r="AY929">
        <v>0</v>
      </c>
      <c r="AZ929" t="s">
        <v>3</v>
      </c>
      <c r="BA929" t="s">
        <v>3</v>
      </c>
      <c r="BB929">
        <v>770</v>
      </c>
      <c r="BC929">
        <v>0</v>
      </c>
      <c r="BD929">
        <v>770</v>
      </c>
      <c r="BE929" t="s">
        <v>3</v>
      </c>
      <c r="BF929">
        <v>770</v>
      </c>
      <c r="BG929">
        <v>770</v>
      </c>
      <c r="BH929">
        <v>0</v>
      </c>
      <c r="BI929" t="s">
        <v>248</v>
      </c>
      <c r="BJ929" t="s">
        <v>249</v>
      </c>
      <c r="BK929">
        <v>400604.46</v>
      </c>
      <c r="BL929">
        <v>130274.71</v>
      </c>
      <c r="BM929">
        <v>38.840269069999998</v>
      </c>
      <c r="BN929">
        <v>-76.9930375</v>
      </c>
      <c r="BO929" t="s">
        <v>6</v>
      </c>
      <c r="BP929" t="s">
        <v>7</v>
      </c>
      <c r="BQ929" t="s">
        <v>7</v>
      </c>
      <c r="BR929">
        <v>1</v>
      </c>
      <c r="BS929">
        <v>0</v>
      </c>
      <c r="BT929">
        <v>0</v>
      </c>
      <c r="BU929">
        <v>0</v>
      </c>
      <c r="BV929">
        <v>0</v>
      </c>
      <c r="BW929" t="s">
        <v>1044</v>
      </c>
      <c r="BX929">
        <v>1</v>
      </c>
      <c r="BY929">
        <v>0</v>
      </c>
      <c r="BZ929">
        <v>0</v>
      </c>
      <c r="CA929">
        <v>0</v>
      </c>
      <c r="CB929">
        <v>0</v>
      </c>
      <c r="CC929" t="s">
        <v>1311</v>
      </c>
      <c r="CD929" t="s">
        <v>3</v>
      </c>
      <c r="CE929" t="s">
        <v>1316</v>
      </c>
    </row>
    <row r="930" spans="1:83" x14ac:dyDescent="0.3">
      <c r="A930" t="s">
        <v>868</v>
      </c>
      <c r="B930" t="s">
        <v>831</v>
      </c>
      <c r="C930" t="s">
        <v>202</v>
      </c>
      <c r="D930" t="s">
        <v>887</v>
      </c>
      <c r="E930" t="s">
        <v>887</v>
      </c>
      <c r="F930">
        <v>138</v>
      </c>
      <c r="G930">
        <v>118</v>
      </c>
      <c r="H930" t="s">
        <v>831</v>
      </c>
      <c r="I930" t="s">
        <v>202</v>
      </c>
      <c r="J930" s="33">
        <v>142</v>
      </c>
      <c r="K930">
        <v>1</v>
      </c>
      <c r="L930">
        <v>0</v>
      </c>
      <c r="M930">
        <v>0</v>
      </c>
      <c r="N930">
        <v>0</v>
      </c>
      <c r="O930">
        <v>0</v>
      </c>
      <c r="P930">
        <v>50.51</v>
      </c>
      <c r="Q930">
        <v>3</v>
      </c>
      <c r="W930">
        <v>0</v>
      </c>
      <c r="X930">
        <v>0</v>
      </c>
      <c r="Y930">
        <v>0</v>
      </c>
      <c r="Z930">
        <v>0</v>
      </c>
      <c r="AA930">
        <v>0</v>
      </c>
      <c r="AB930" t="s">
        <v>3</v>
      </c>
      <c r="AC930" t="s">
        <v>3</v>
      </c>
      <c r="AD930" t="s">
        <v>3</v>
      </c>
      <c r="AE930" t="s">
        <v>3</v>
      </c>
      <c r="AF930" t="s">
        <v>3</v>
      </c>
      <c r="AI930">
        <v>0</v>
      </c>
      <c r="AJ930">
        <v>0</v>
      </c>
      <c r="AK930">
        <v>0</v>
      </c>
      <c r="AL930">
        <v>0</v>
      </c>
      <c r="AM930">
        <v>0</v>
      </c>
      <c r="AN930" t="s">
        <v>3</v>
      </c>
      <c r="AO930" t="s">
        <v>3</v>
      </c>
      <c r="AU930">
        <v>0</v>
      </c>
      <c r="AV930">
        <v>0</v>
      </c>
      <c r="AW930">
        <v>0</v>
      </c>
      <c r="AX930">
        <v>0</v>
      </c>
      <c r="AY930">
        <v>0</v>
      </c>
      <c r="AZ930" t="s">
        <v>3</v>
      </c>
      <c r="BA930" t="s">
        <v>3</v>
      </c>
      <c r="BB930">
        <v>162</v>
      </c>
      <c r="BC930">
        <v>0</v>
      </c>
      <c r="BD930">
        <v>162</v>
      </c>
      <c r="BE930" t="s">
        <v>3</v>
      </c>
      <c r="BF930">
        <v>142</v>
      </c>
      <c r="BG930">
        <v>142</v>
      </c>
      <c r="BH930">
        <v>20</v>
      </c>
      <c r="BI930" t="s">
        <v>251</v>
      </c>
      <c r="BJ930" t="s">
        <v>252</v>
      </c>
      <c r="BK930">
        <v>400822.11</v>
      </c>
      <c r="BL930">
        <v>129329.27</v>
      </c>
      <c r="BM930">
        <v>38.831751939999997</v>
      </c>
      <c r="BN930">
        <v>-76.990531619999999</v>
      </c>
      <c r="BO930" t="s">
        <v>6</v>
      </c>
      <c r="BP930" t="s">
        <v>7</v>
      </c>
      <c r="BQ930" t="s">
        <v>7</v>
      </c>
      <c r="BR930">
        <v>1</v>
      </c>
      <c r="BS930">
        <v>0</v>
      </c>
      <c r="BT930">
        <v>0</v>
      </c>
      <c r="BU930">
        <v>0</v>
      </c>
      <c r="BV930">
        <v>0</v>
      </c>
      <c r="BW930" t="s">
        <v>1044</v>
      </c>
      <c r="BX930">
        <v>0</v>
      </c>
      <c r="BY930">
        <v>0</v>
      </c>
      <c r="BZ930">
        <v>1</v>
      </c>
      <c r="CA930">
        <v>0</v>
      </c>
      <c r="CB930">
        <v>0</v>
      </c>
      <c r="CC930" t="s">
        <v>1313</v>
      </c>
      <c r="CD930" t="s">
        <v>3</v>
      </c>
      <c r="CE930" t="s">
        <v>1316</v>
      </c>
    </row>
    <row r="931" spans="1:83" x14ac:dyDescent="0.3">
      <c r="A931" t="s">
        <v>868</v>
      </c>
      <c r="B931" t="s">
        <v>832</v>
      </c>
      <c r="C931" t="s">
        <v>202</v>
      </c>
      <c r="D931" t="s">
        <v>887</v>
      </c>
      <c r="E931" t="s">
        <v>887</v>
      </c>
      <c r="F931">
        <v>138</v>
      </c>
      <c r="G931">
        <v>118</v>
      </c>
      <c r="H931" t="s">
        <v>832</v>
      </c>
      <c r="I931" t="s">
        <v>202</v>
      </c>
      <c r="J931" s="33">
        <v>104</v>
      </c>
      <c r="K931">
        <v>1</v>
      </c>
      <c r="L931">
        <v>0</v>
      </c>
      <c r="M931">
        <v>0</v>
      </c>
      <c r="N931">
        <v>0</v>
      </c>
      <c r="O931">
        <v>0</v>
      </c>
      <c r="P931">
        <v>50.51</v>
      </c>
      <c r="Q931">
        <v>3</v>
      </c>
      <c r="W931">
        <v>0</v>
      </c>
      <c r="X931">
        <v>0</v>
      </c>
      <c r="Y931">
        <v>0</v>
      </c>
      <c r="Z931">
        <v>0</v>
      </c>
      <c r="AA931">
        <v>0</v>
      </c>
      <c r="AB931" t="s">
        <v>3</v>
      </c>
      <c r="AC931" t="s">
        <v>3</v>
      </c>
      <c r="AD931" t="s">
        <v>3</v>
      </c>
      <c r="AE931" t="s">
        <v>3</v>
      </c>
      <c r="AF931" t="s">
        <v>3</v>
      </c>
      <c r="AI931">
        <v>0</v>
      </c>
      <c r="AJ931">
        <v>0</v>
      </c>
      <c r="AK931">
        <v>0</v>
      </c>
      <c r="AL931">
        <v>0</v>
      </c>
      <c r="AM931">
        <v>0</v>
      </c>
      <c r="AN931" t="s">
        <v>3</v>
      </c>
      <c r="AO931" t="s">
        <v>3</v>
      </c>
      <c r="AU931">
        <v>0</v>
      </c>
      <c r="AV931">
        <v>0</v>
      </c>
      <c r="AW931">
        <v>0</v>
      </c>
      <c r="AX931">
        <v>0</v>
      </c>
      <c r="AY931">
        <v>0</v>
      </c>
      <c r="AZ931" t="s">
        <v>3</v>
      </c>
      <c r="BA931" t="s">
        <v>3</v>
      </c>
      <c r="BB931">
        <v>118</v>
      </c>
      <c r="BC931">
        <v>0</v>
      </c>
      <c r="BD931">
        <v>118</v>
      </c>
      <c r="BE931" t="s">
        <v>3</v>
      </c>
      <c r="BF931">
        <v>104</v>
      </c>
      <c r="BG931">
        <v>104</v>
      </c>
      <c r="BH931">
        <v>14</v>
      </c>
      <c r="BI931" t="s">
        <v>700</v>
      </c>
      <c r="BJ931" t="s">
        <v>701</v>
      </c>
      <c r="BK931">
        <v>400902.69</v>
      </c>
      <c r="BL931">
        <v>129245.01</v>
      </c>
      <c r="BM931">
        <v>38.830992809999998</v>
      </c>
      <c r="BN931">
        <v>-76.989603669999994</v>
      </c>
      <c r="BO931" t="s">
        <v>6</v>
      </c>
      <c r="BP931" t="s">
        <v>7</v>
      </c>
      <c r="BQ931" t="s">
        <v>7</v>
      </c>
      <c r="BR931">
        <v>1</v>
      </c>
      <c r="BS931">
        <v>0</v>
      </c>
      <c r="BT931">
        <v>0</v>
      </c>
      <c r="BU931">
        <v>0</v>
      </c>
      <c r="BV931">
        <v>0</v>
      </c>
      <c r="BW931" t="s">
        <v>1044</v>
      </c>
      <c r="BX931">
        <v>0</v>
      </c>
      <c r="BY931">
        <v>0</v>
      </c>
      <c r="BZ931">
        <v>1</v>
      </c>
      <c r="CA931">
        <v>0</v>
      </c>
      <c r="CB931">
        <v>0</v>
      </c>
      <c r="CC931" t="s">
        <v>1313</v>
      </c>
      <c r="CD931" t="s">
        <v>3</v>
      </c>
      <c r="CE931" t="s">
        <v>1316</v>
      </c>
    </row>
    <row r="932" spans="1:83" x14ac:dyDescent="0.3">
      <c r="A932" t="s">
        <v>868</v>
      </c>
      <c r="B932" t="s">
        <v>253</v>
      </c>
      <c r="C932" t="s">
        <v>22</v>
      </c>
      <c r="D932" t="s">
        <v>888</v>
      </c>
      <c r="E932" t="s">
        <v>888</v>
      </c>
      <c r="F932">
        <v>457</v>
      </c>
      <c r="G932">
        <v>1</v>
      </c>
      <c r="H932" t="s">
        <v>253</v>
      </c>
      <c r="I932" t="s">
        <v>22</v>
      </c>
      <c r="J932" s="33">
        <v>769</v>
      </c>
      <c r="K932">
        <v>0</v>
      </c>
      <c r="L932">
        <v>0</v>
      </c>
      <c r="M932">
        <v>1</v>
      </c>
      <c r="N932">
        <v>0</v>
      </c>
      <c r="O932">
        <v>0</v>
      </c>
      <c r="P932">
        <v>31.67</v>
      </c>
      <c r="Q932">
        <v>2</v>
      </c>
      <c r="W932">
        <v>0</v>
      </c>
      <c r="X932">
        <v>0</v>
      </c>
      <c r="Y932">
        <v>0</v>
      </c>
      <c r="Z932">
        <v>0</v>
      </c>
      <c r="AA932">
        <v>0</v>
      </c>
      <c r="AB932" t="s">
        <v>3</v>
      </c>
      <c r="AC932" t="s">
        <v>3</v>
      </c>
      <c r="AD932" t="s">
        <v>3</v>
      </c>
      <c r="AE932" t="s">
        <v>3</v>
      </c>
      <c r="AF932" t="s">
        <v>3</v>
      </c>
      <c r="AI932">
        <v>0</v>
      </c>
      <c r="AJ932">
        <v>0</v>
      </c>
      <c r="AK932">
        <v>0</v>
      </c>
      <c r="AL932">
        <v>0</v>
      </c>
      <c r="AM932">
        <v>0</v>
      </c>
      <c r="AN932" t="s">
        <v>3</v>
      </c>
      <c r="AO932" t="s">
        <v>3</v>
      </c>
      <c r="AU932">
        <v>0</v>
      </c>
      <c r="AV932">
        <v>0</v>
      </c>
      <c r="AW932">
        <v>0</v>
      </c>
      <c r="AX932">
        <v>0</v>
      </c>
      <c r="AY932">
        <v>0</v>
      </c>
      <c r="AZ932" t="s">
        <v>3</v>
      </c>
      <c r="BA932" t="s">
        <v>3</v>
      </c>
      <c r="BB932">
        <v>1100</v>
      </c>
      <c r="BC932">
        <v>0</v>
      </c>
      <c r="BD932">
        <v>1100</v>
      </c>
      <c r="BE932" t="s">
        <v>3</v>
      </c>
      <c r="BF932">
        <v>769</v>
      </c>
      <c r="BG932">
        <v>769</v>
      </c>
      <c r="BH932">
        <v>331</v>
      </c>
      <c r="BI932" t="s">
        <v>254</v>
      </c>
      <c r="BJ932" t="s">
        <v>255</v>
      </c>
      <c r="BK932">
        <v>401762.5</v>
      </c>
      <c r="BL932">
        <v>135840.07999999999</v>
      </c>
      <c r="BM932">
        <v>38.890402659999999</v>
      </c>
      <c r="BN932">
        <v>-76.979684289999994</v>
      </c>
      <c r="BO932" t="s">
        <v>36</v>
      </c>
      <c r="BP932" t="s">
        <v>13</v>
      </c>
      <c r="BQ932" t="s">
        <v>20</v>
      </c>
      <c r="BR932">
        <v>0</v>
      </c>
      <c r="BS932">
        <v>0</v>
      </c>
      <c r="BT932">
        <v>1</v>
      </c>
      <c r="BU932">
        <v>0</v>
      </c>
      <c r="BV932">
        <v>0</v>
      </c>
      <c r="BW932" t="s">
        <v>1045</v>
      </c>
      <c r="BX932">
        <v>0</v>
      </c>
      <c r="BY932">
        <v>1</v>
      </c>
      <c r="BZ932">
        <v>0</v>
      </c>
      <c r="CA932">
        <v>0</v>
      </c>
      <c r="CB932">
        <v>0</v>
      </c>
      <c r="CC932" t="s">
        <v>1312</v>
      </c>
      <c r="CD932" t="s">
        <v>253</v>
      </c>
      <c r="CE932" t="s">
        <v>1321</v>
      </c>
    </row>
    <row r="933" spans="1:83" x14ac:dyDescent="0.3">
      <c r="A933" t="s">
        <v>868</v>
      </c>
      <c r="B933" t="s">
        <v>256</v>
      </c>
      <c r="C933" t="s">
        <v>257</v>
      </c>
      <c r="D933" t="s">
        <v>888</v>
      </c>
      <c r="E933" t="s">
        <v>888</v>
      </c>
      <c r="F933">
        <v>232</v>
      </c>
      <c r="G933">
        <v>1</v>
      </c>
      <c r="H933" t="s">
        <v>256</v>
      </c>
      <c r="I933" t="s">
        <v>257</v>
      </c>
      <c r="J933" s="33">
        <v>476</v>
      </c>
      <c r="K933">
        <v>1</v>
      </c>
      <c r="L933">
        <v>0</v>
      </c>
      <c r="M933">
        <v>0</v>
      </c>
      <c r="N933">
        <v>0</v>
      </c>
      <c r="O933">
        <v>0</v>
      </c>
      <c r="P933">
        <v>88.24</v>
      </c>
      <c r="Q933">
        <v>5</v>
      </c>
      <c r="W933">
        <v>0</v>
      </c>
      <c r="X933">
        <v>0</v>
      </c>
      <c r="Y933">
        <v>0</v>
      </c>
      <c r="Z933">
        <v>0</v>
      </c>
      <c r="AA933">
        <v>0</v>
      </c>
      <c r="AB933" t="s">
        <v>3</v>
      </c>
      <c r="AC933" t="s">
        <v>3</v>
      </c>
      <c r="AD933" t="s">
        <v>3</v>
      </c>
      <c r="AE933" t="s">
        <v>3</v>
      </c>
      <c r="AF933" t="s">
        <v>3</v>
      </c>
      <c r="AI933">
        <v>0</v>
      </c>
      <c r="AJ933">
        <v>0</v>
      </c>
      <c r="AK933">
        <v>0</v>
      </c>
      <c r="AL933">
        <v>0</v>
      </c>
      <c r="AM933">
        <v>0</v>
      </c>
      <c r="AN933" t="s">
        <v>3</v>
      </c>
      <c r="AO933" t="s">
        <v>3</v>
      </c>
      <c r="AU933">
        <v>0</v>
      </c>
      <c r="AV933">
        <v>0</v>
      </c>
      <c r="AW933">
        <v>0</v>
      </c>
      <c r="AX933">
        <v>0</v>
      </c>
      <c r="AY933">
        <v>0</v>
      </c>
      <c r="AZ933" t="s">
        <v>3</v>
      </c>
      <c r="BA933" t="s">
        <v>3</v>
      </c>
      <c r="BB933">
        <v>451</v>
      </c>
      <c r="BC933">
        <v>0</v>
      </c>
      <c r="BD933">
        <v>451</v>
      </c>
      <c r="BE933" t="s">
        <v>3</v>
      </c>
      <c r="BF933">
        <v>476</v>
      </c>
      <c r="BG933">
        <v>476</v>
      </c>
      <c r="BH933">
        <v>0</v>
      </c>
      <c r="BI933" t="s">
        <v>258</v>
      </c>
      <c r="BJ933" t="s">
        <v>259</v>
      </c>
      <c r="BK933">
        <v>394293.04</v>
      </c>
      <c r="BL933">
        <v>140540.29999999999</v>
      </c>
      <c r="BM933">
        <v>38.932727069999999</v>
      </c>
      <c r="BN933">
        <v>-77.065821139999997</v>
      </c>
      <c r="BO933" t="s">
        <v>260</v>
      </c>
      <c r="BP933" t="s">
        <v>228</v>
      </c>
      <c r="BQ933" t="s">
        <v>228</v>
      </c>
      <c r="BR933">
        <v>1</v>
      </c>
      <c r="BS933">
        <v>0</v>
      </c>
      <c r="BT933">
        <v>0</v>
      </c>
      <c r="BU933">
        <v>0</v>
      </c>
      <c r="BV933">
        <v>0</v>
      </c>
      <c r="BW933" t="s">
        <v>1044</v>
      </c>
      <c r="BX933">
        <v>0</v>
      </c>
      <c r="BY933">
        <v>0</v>
      </c>
      <c r="BZ933">
        <v>0</v>
      </c>
      <c r="CA933">
        <v>0</v>
      </c>
      <c r="CB933">
        <v>1</v>
      </c>
      <c r="CC933" t="s">
        <v>1315</v>
      </c>
      <c r="CD933" t="s">
        <v>664</v>
      </c>
      <c r="CE933" t="s">
        <v>1330</v>
      </c>
    </row>
    <row r="934" spans="1:83" x14ac:dyDescent="0.3">
      <c r="A934" t="s">
        <v>868</v>
      </c>
      <c r="B934" t="s">
        <v>261</v>
      </c>
      <c r="C934" t="s">
        <v>165</v>
      </c>
      <c r="D934" t="s">
        <v>888</v>
      </c>
      <c r="E934" t="s">
        <v>888</v>
      </c>
      <c r="F934">
        <v>407</v>
      </c>
      <c r="G934">
        <v>1</v>
      </c>
      <c r="H934" t="s">
        <v>261</v>
      </c>
      <c r="I934" t="s">
        <v>165</v>
      </c>
      <c r="J934" s="33">
        <v>203</v>
      </c>
      <c r="K934">
        <v>0</v>
      </c>
      <c r="L934">
        <v>1</v>
      </c>
      <c r="M934">
        <v>0</v>
      </c>
      <c r="N934">
        <v>0</v>
      </c>
      <c r="O934">
        <v>0</v>
      </c>
      <c r="P934">
        <v>7.43</v>
      </c>
      <c r="Q934">
        <v>1</v>
      </c>
      <c r="W934">
        <v>0</v>
      </c>
      <c r="X934">
        <v>0</v>
      </c>
      <c r="Y934">
        <v>0</v>
      </c>
      <c r="Z934">
        <v>0</v>
      </c>
      <c r="AA934">
        <v>0</v>
      </c>
      <c r="AB934" t="s">
        <v>3</v>
      </c>
      <c r="AC934" t="s">
        <v>3</v>
      </c>
      <c r="AD934" t="s">
        <v>3</v>
      </c>
      <c r="AE934" t="s">
        <v>3</v>
      </c>
      <c r="AF934" t="s">
        <v>3</v>
      </c>
      <c r="AI934">
        <v>0</v>
      </c>
      <c r="AJ934">
        <v>0</v>
      </c>
      <c r="AK934">
        <v>0</v>
      </c>
      <c r="AL934">
        <v>0</v>
      </c>
      <c r="AM934">
        <v>0</v>
      </c>
      <c r="AN934" t="s">
        <v>3</v>
      </c>
      <c r="AO934" t="s">
        <v>3</v>
      </c>
      <c r="AU934">
        <v>0</v>
      </c>
      <c r="AV934">
        <v>0</v>
      </c>
      <c r="AW934">
        <v>0</v>
      </c>
      <c r="AX934">
        <v>0</v>
      </c>
      <c r="AY934">
        <v>0</v>
      </c>
      <c r="AZ934" t="s">
        <v>3</v>
      </c>
      <c r="BA934" t="s">
        <v>3</v>
      </c>
      <c r="BB934">
        <v>717</v>
      </c>
      <c r="BC934">
        <v>0</v>
      </c>
      <c r="BD934">
        <v>717</v>
      </c>
      <c r="BE934" t="s">
        <v>3</v>
      </c>
      <c r="BF934">
        <v>203</v>
      </c>
      <c r="BG934">
        <v>203</v>
      </c>
      <c r="BH934">
        <v>514</v>
      </c>
      <c r="BI934" t="s">
        <v>262</v>
      </c>
      <c r="BJ934" t="s">
        <v>263</v>
      </c>
      <c r="BK934">
        <v>401823.73</v>
      </c>
      <c r="BL934">
        <v>136065.31</v>
      </c>
      <c r="BM934">
        <v>38.89243149</v>
      </c>
      <c r="BN934">
        <v>-76.978977920000005</v>
      </c>
      <c r="BO934" t="s">
        <v>39</v>
      </c>
      <c r="BP934" t="s">
        <v>13</v>
      </c>
      <c r="BQ934" t="s">
        <v>20</v>
      </c>
      <c r="BR934">
        <v>0</v>
      </c>
      <c r="BS934">
        <v>1</v>
      </c>
      <c r="BT934">
        <v>0</v>
      </c>
      <c r="BU934">
        <v>0</v>
      </c>
      <c r="BV934">
        <v>0</v>
      </c>
      <c r="BW934" t="s">
        <v>1043</v>
      </c>
      <c r="BX934">
        <v>1</v>
      </c>
      <c r="BY934">
        <v>0</v>
      </c>
      <c r="BZ934">
        <v>0</v>
      </c>
      <c r="CA934">
        <v>0</v>
      </c>
      <c r="CB934">
        <v>0</v>
      </c>
      <c r="CC934" t="s">
        <v>1311</v>
      </c>
      <c r="CD934" t="s">
        <v>253</v>
      </c>
      <c r="CE934" t="s">
        <v>1321</v>
      </c>
    </row>
    <row r="935" spans="1:83" x14ac:dyDescent="0.3">
      <c r="A935" t="s">
        <v>868</v>
      </c>
      <c r="B935" t="s">
        <v>264</v>
      </c>
      <c r="C935" t="s">
        <v>22</v>
      </c>
      <c r="D935" t="s">
        <v>888</v>
      </c>
      <c r="E935" t="s">
        <v>888</v>
      </c>
      <c r="F935">
        <v>471</v>
      </c>
      <c r="G935">
        <v>1</v>
      </c>
      <c r="H935" t="s">
        <v>264</v>
      </c>
      <c r="I935" t="s">
        <v>22</v>
      </c>
      <c r="J935" s="33">
        <v>566</v>
      </c>
      <c r="K935">
        <v>0</v>
      </c>
      <c r="L935">
        <v>0</v>
      </c>
      <c r="M935">
        <v>1</v>
      </c>
      <c r="N935">
        <v>0</v>
      </c>
      <c r="O935">
        <v>0</v>
      </c>
      <c r="P935">
        <v>72.66</v>
      </c>
      <c r="Q935">
        <v>4</v>
      </c>
      <c r="W935">
        <v>0</v>
      </c>
      <c r="X935">
        <v>0</v>
      </c>
      <c r="Y935">
        <v>0</v>
      </c>
      <c r="Z935">
        <v>0</v>
      </c>
      <c r="AA935">
        <v>0</v>
      </c>
      <c r="AB935" t="s">
        <v>3</v>
      </c>
      <c r="AC935" t="s">
        <v>3</v>
      </c>
      <c r="AD935" t="s">
        <v>3</v>
      </c>
      <c r="AE935" t="s">
        <v>3</v>
      </c>
      <c r="AF935" t="s">
        <v>3</v>
      </c>
      <c r="AI935">
        <v>0</v>
      </c>
      <c r="AJ935">
        <v>0</v>
      </c>
      <c r="AK935">
        <v>0</v>
      </c>
      <c r="AL935">
        <v>0</v>
      </c>
      <c r="AM935">
        <v>0</v>
      </c>
      <c r="AN935" t="s">
        <v>3</v>
      </c>
      <c r="AO935" t="s">
        <v>3</v>
      </c>
      <c r="AU935">
        <v>0</v>
      </c>
      <c r="AV935">
        <v>0</v>
      </c>
      <c r="AW935">
        <v>0</v>
      </c>
      <c r="AX935">
        <v>0</v>
      </c>
      <c r="AY935">
        <v>0</v>
      </c>
      <c r="AZ935" t="s">
        <v>3</v>
      </c>
      <c r="BA935" t="s">
        <v>3</v>
      </c>
      <c r="BB935">
        <v>600</v>
      </c>
      <c r="BC935">
        <v>0</v>
      </c>
      <c r="BD935">
        <v>600</v>
      </c>
      <c r="BE935" t="s">
        <v>3</v>
      </c>
      <c r="BF935">
        <v>566</v>
      </c>
      <c r="BG935">
        <v>566</v>
      </c>
      <c r="BH935">
        <v>34</v>
      </c>
      <c r="BI935" t="s">
        <v>265</v>
      </c>
      <c r="BJ935" t="s">
        <v>266</v>
      </c>
      <c r="BK935">
        <v>393902.4</v>
      </c>
      <c r="BL935">
        <v>138400.26999999999</v>
      </c>
      <c r="BM935">
        <v>38.913446380000003</v>
      </c>
      <c r="BN935">
        <v>-77.070307569999997</v>
      </c>
      <c r="BO935" t="s">
        <v>267</v>
      </c>
      <c r="BP935" t="s">
        <v>68</v>
      </c>
      <c r="BQ935" t="s">
        <v>68</v>
      </c>
      <c r="BR935">
        <v>0</v>
      </c>
      <c r="BS935">
        <v>0</v>
      </c>
      <c r="BT935">
        <v>1</v>
      </c>
      <c r="BU935">
        <v>0</v>
      </c>
      <c r="BV935">
        <v>0</v>
      </c>
      <c r="BW935" t="s">
        <v>1045</v>
      </c>
      <c r="BX935">
        <v>0</v>
      </c>
      <c r="BY935">
        <v>0</v>
      </c>
      <c r="BZ935">
        <v>0</v>
      </c>
      <c r="CA935">
        <v>1</v>
      </c>
      <c r="CB935">
        <v>0</v>
      </c>
      <c r="CC935" t="s">
        <v>1314</v>
      </c>
      <c r="CE935" t="s">
        <v>1328</v>
      </c>
    </row>
    <row r="936" spans="1:83" x14ac:dyDescent="0.3">
      <c r="A936" t="s">
        <v>868</v>
      </c>
      <c r="B936" t="s">
        <v>268</v>
      </c>
      <c r="C936" t="s">
        <v>9</v>
      </c>
      <c r="D936" t="s">
        <v>887</v>
      </c>
      <c r="E936" t="s">
        <v>887</v>
      </c>
      <c r="F936">
        <v>159</v>
      </c>
      <c r="G936">
        <v>144</v>
      </c>
      <c r="H936" t="s">
        <v>268</v>
      </c>
      <c r="I936" t="s">
        <v>9</v>
      </c>
      <c r="J936" s="33">
        <v>350</v>
      </c>
      <c r="K936">
        <v>1</v>
      </c>
      <c r="L936">
        <v>0</v>
      </c>
      <c r="M936">
        <v>0</v>
      </c>
      <c r="N936">
        <v>0</v>
      </c>
      <c r="O936">
        <v>0</v>
      </c>
      <c r="P936">
        <v>49.75</v>
      </c>
      <c r="Q936">
        <v>3</v>
      </c>
      <c r="W936">
        <v>0</v>
      </c>
      <c r="X936">
        <v>0</v>
      </c>
      <c r="Y936">
        <v>0</v>
      </c>
      <c r="Z936">
        <v>0</v>
      </c>
      <c r="AA936">
        <v>0</v>
      </c>
      <c r="AB936" t="s">
        <v>3</v>
      </c>
      <c r="AC936" t="s">
        <v>3</v>
      </c>
      <c r="AD936" t="s">
        <v>3</v>
      </c>
      <c r="AE936" t="s">
        <v>3</v>
      </c>
      <c r="AF936" t="s">
        <v>3</v>
      </c>
      <c r="AI936">
        <v>0</v>
      </c>
      <c r="AJ936">
        <v>0</v>
      </c>
      <c r="AK936">
        <v>0</v>
      </c>
      <c r="AL936">
        <v>0</v>
      </c>
      <c r="AM936">
        <v>0</v>
      </c>
      <c r="AN936" t="s">
        <v>3</v>
      </c>
      <c r="AO936" t="s">
        <v>3</v>
      </c>
      <c r="AU936">
        <v>0</v>
      </c>
      <c r="AV936">
        <v>0</v>
      </c>
      <c r="AW936">
        <v>0</v>
      </c>
      <c r="AX936">
        <v>0</v>
      </c>
      <c r="AY936">
        <v>0</v>
      </c>
      <c r="AZ936" t="s">
        <v>3</v>
      </c>
      <c r="BA936" t="s">
        <v>3</v>
      </c>
      <c r="BB936">
        <v>350</v>
      </c>
      <c r="BC936">
        <v>0</v>
      </c>
      <c r="BD936">
        <v>350</v>
      </c>
      <c r="BE936" t="s">
        <v>3</v>
      </c>
      <c r="BF936">
        <v>350</v>
      </c>
      <c r="BG936">
        <v>350</v>
      </c>
      <c r="BH936">
        <v>0</v>
      </c>
      <c r="BI936" t="s">
        <v>269</v>
      </c>
      <c r="BJ936" t="s">
        <v>270</v>
      </c>
      <c r="BK936">
        <v>400859.44</v>
      </c>
      <c r="BL936">
        <v>140789.48000000001</v>
      </c>
      <c r="BM936">
        <v>38.934989870000003</v>
      </c>
      <c r="BN936">
        <v>-76.990087349999996</v>
      </c>
      <c r="BO936" t="s">
        <v>96</v>
      </c>
      <c r="BP936" t="s">
        <v>97</v>
      </c>
      <c r="BQ936" t="s">
        <v>97</v>
      </c>
      <c r="BR936">
        <v>1</v>
      </c>
      <c r="BS936">
        <v>0</v>
      </c>
      <c r="BT936">
        <v>0</v>
      </c>
      <c r="BU936">
        <v>0</v>
      </c>
      <c r="BV936">
        <v>0</v>
      </c>
      <c r="BW936" t="s">
        <v>1044</v>
      </c>
      <c r="BX936">
        <v>0</v>
      </c>
      <c r="BY936">
        <v>0</v>
      </c>
      <c r="BZ936">
        <v>1</v>
      </c>
      <c r="CA936">
        <v>0</v>
      </c>
      <c r="CB936">
        <v>0</v>
      </c>
      <c r="CC936" t="s">
        <v>1313</v>
      </c>
      <c r="CD936" t="s">
        <v>3</v>
      </c>
      <c r="CE936" t="s">
        <v>1327</v>
      </c>
    </row>
    <row r="937" spans="1:83" x14ac:dyDescent="0.3">
      <c r="A937" t="s">
        <v>868</v>
      </c>
      <c r="B937" t="s">
        <v>271</v>
      </c>
      <c r="C937" t="s">
        <v>87</v>
      </c>
      <c r="D937" t="s">
        <v>887</v>
      </c>
      <c r="E937" t="s">
        <v>887</v>
      </c>
      <c r="F937">
        <v>1113</v>
      </c>
      <c r="G937">
        <v>158</v>
      </c>
      <c r="H937" t="s">
        <v>1343</v>
      </c>
      <c r="I937" t="s">
        <v>87</v>
      </c>
      <c r="J937" s="33">
        <v>642</v>
      </c>
      <c r="K937">
        <v>1</v>
      </c>
      <c r="L937">
        <v>1</v>
      </c>
      <c r="M937">
        <v>0</v>
      </c>
      <c r="N937">
        <v>0</v>
      </c>
      <c r="O937">
        <v>0</v>
      </c>
      <c r="P937">
        <v>22.99</v>
      </c>
      <c r="Q937">
        <v>2</v>
      </c>
      <c r="W937">
        <v>0</v>
      </c>
      <c r="X937">
        <v>0</v>
      </c>
      <c r="Y937">
        <v>0</v>
      </c>
      <c r="Z937">
        <v>0</v>
      </c>
      <c r="AA937">
        <v>0</v>
      </c>
      <c r="AB937" t="s">
        <v>3</v>
      </c>
      <c r="AC937" t="s">
        <v>3</v>
      </c>
      <c r="AD937" t="s">
        <v>3</v>
      </c>
      <c r="AE937" t="s">
        <v>3</v>
      </c>
      <c r="AF937" t="s">
        <v>3</v>
      </c>
      <c r="AI937">
        <v>0</v>
      </c>
      <c r="AJ937">
        <v>0</v>
      </c>
      <c r="AK937">
        <v>0</v>
      </c>
      <c r="AL937">
        <v>0</v>
      </c>
      <c r="AM937">
        <v>0</v>
      </c>
      <c r="AN937" t="s">
        <v>3</v>
      </c>
      <c r="AO937" t="s">
        <v>3</v>
      </c>
      <c r="AU937">
        <v>0</v>
      </c>
      <c r="AV937">
        <v>0</v>
      </c>
      <c r="AW937">
        <v>0</v>
      </c>
      <c r="AX937">
        <v>0</v>
      </c>
      <c r="AY937">
        <v>0</v>
      </c>
      <c r="AZ937" t="s">
        <v>3</v>
      </c>
      <c r="BA937" t="s">
        <v>3</v>
      </c>
      <c r="BB937">
        <v>867</v>
      </c>
      <c r="BC937">
        <v>0</v>
      </c>
      <c r="BD937">
        <v>867</v>
      </c>
      <c r="BE937" t="s">
        <v>3</v>
      </c>
      <c r="BF937">
        <v>642</v>
      </c>
      <c r="BG937">
        <v>642</v>
      </c>
      <c r="BH937">
        <v>225</v>
      </c>
      <c r="BI937" t="s">
        <v>272</v>
      </c>
      <c r="BJ937" t="s">
        <v>273</v>
      </c>
      <c r="BK937">
        <v>400403.19</v>
      </c>
      <c r="BL937">
        <v>132438.56</v>
      </c>
      <c r="BM937">
        <v>38.859762089999997</v>
      </c>
      <c r="BN937">
        <v>-76.995354570000003</v>
      </c>
      <c r="BO937" t="s">
        <v>137</v>
      </c>
      <c r="BP937" t="s">
        <v>7</v>
      </c>
      <c r="BQ937" t="s">
        <v>7</v>
      </c>
      <c r="BR937">
        <v>1</v>
      </c>
      <c r="BS937">
        <v>1</v>
      </c>
      <c r="BT937">
        <v>0</v>
      </c>
      <c r="BU937">
        <v>0</v>
      </c>
      <c r="BV937">
        <v>0</v>
      </c>
      <c r="BW937" t="s">
        <v>1324</v>
      </c>
      <c r="BX937">
        <v>0</v>
      </c>
      <c r="BY937">
        <v>1</v>
      </c>
      <c r="BZ937">
        <v>0</v>
      </c>
      <c r="CA937">
        <v>0</v>
      </c>
      <c r="CB937">
        <v>0</v>
      </c>
      <c r="CC937" t="s">
        <v>1312</v>
      </c>
      <c r="CD937" t="s">
        <v>3</v>
      </c>
      <c r="CE937" t="s">
        <v>1316</v>
      </c>
    </row>
    <row r="938" spans="1:83" x14ac:dyDescent="0.3">
      <c r="A938" t="s">
        <v>868</v>
      </c>
      <c r="B938" t="s">
        <v>763</v>
      </c>
      <c r="C938" t="s">
        <v>9</v>
      </c>
      <c r="D938" t="s">
        <v>887</v>
      </c>
      <c r="E938" t="s">
        <v>887</v>
      </c>
      <c r="F938">
        <v>269</v>
      </c>
      <c r="G938">
        <v>120</v>
      </c>
      <c r="H938" t="s">
        <v>763</v>
      </c>
      <c r="I938" t="s">
        <v>9</v>
      </c>
      <c r="J938" s="33">
        <v>395</v>
      </c>
      <c r="K938">
        <v>1</v>
      </c>
      <c r="L938">
        <v>0</v>
      </c>
      <c r="M938">
        <v>0</v>
      </c>
      <c r="N938">
        <v>0</v>
      </c>
      <c r="O938">
        <v>0</v>
      </c>
      <c r="P938">
        <v>24.08</v>
      </c>
      <c r="Q938">
        <v>2</v>
      </c>
      <c r="W938">
        <v>0</v>
      </c>
      <c r="X938">
        <v>0</v>
      </c>
      <c r="Y938">
        <v>0</v>
      </c>
      <c r="Z938">
        <v>0</v>
      </c>
      <c r="AA938">
        <v>0</v>
      </c>
      <c r="AB938" t="s">
        <v>3</v>
      </c>
      <c r="AC938" t="s">
        <v>3</v>
      </c>
      <c r="AD938" t="s">
        <v>3</v>
      </c>
      <c r="AE938" t="s">
        <v>3</v>
      </c>
      <c r="AF938" t="s">
        <v>3</v>
      </c>
      <c r="AI938">
        <v>0</v>
      </c>
      <c r="AJ938">
        <v>0</v>
      </c>
      <c r="AK938">
        <v>0</v>
      </c>
      <c r="AL938">
        <v>0</v>
      </c>
      <c r="AM938">
        <v>0</v>
      </c>
      <c r="AN938" t="s">
        <v>3</v>
      </c>
      <c r="AO938" t="s">
        <v>3</v>
      </c>
      <c r="AU938">
        <v>0</v>
      </c>
      <c r="AV938">
        <v>0</v>
      </c>
      <c r="AW938">
        <v>0</v>
      </c>
      <c r="AX938">
        <v>0</v>
      </c>
      <c r="AY938">
        <v>0</v>
      </c>
      <c r="AZ938" t="s">
        <v>3</v>
      </c>
      <c r="BA938" t="s">
        <v>3</v>
      </c>
      <c r="BB938">
        <v>900</v>
      </c>
      <c r="BC938">
        <v>0</v>
      </c>
      <c r="BD938">
        <v>900</v>
      </c>
      <c r="BE938" t="s">
        <v>3</v>
      </c>
      <c r="BF938">
        <v>395</v>
      </c>
      <c r="BG938">
        <v>395</v>
      </c>
      <c r="BH938">
        <v>505</v>
      </c>
      <c r="BI938" t="s">
        <v>189</v>
      </c>
      <c r="BJ938" t="s">
        <v>190</v>
      </c>
      <c r="BK938">
        <v>398853.47</v>
      </c>
      <c r="BL938">
        <v>137913.32999999999</v>
      </c>
      <c r="BM938">
        <v>38.909080260000003</v>
      </c>
      <c r="BN938">
        <v>-77.013219100000001</v>
      </c>
      <c r="BO938" t="s">
        <v>174</v>
      </c>
      <c r="BP938" t="s">
        <v>97</v>
      </c>
      <c r="BQ938" t="s">
        <v>97</v>
      </c>
      <c r="BR938">
        <v>1</v>
      </c>
      <c r="BS938">
        <v>0</v>
      </c>
      <c r="BT938">
        <v>0</v>
      </c>
      <c r="BU938">
        <v>0</v>
      </c>
      <c r="BV938">
        <v>0</v>
      </c>
      <c r="BW938" t="s">
        <v>1044</v>
      </c>
      <c r="BX938">
        <v>0</v>
      </c>
      <c r="BY938">
        <v>1</v>
      </c>
      <c r="BZ938">
        <v>0</v>
      </c>
      <c r="CA938">
        <v>0</v>
      </c>
      <c r="CB938">
        <v>0</v>
      </c>
      <c r="CC938" t="s">
        <v>1312</v>
      </c>
      <c r="CD938" t="s">
        <v>3</v>
      </c>
      <c r="CE938" t="s">
        <v>1328</v>
      </c>
    </row>
    <row r="939" spans="1:83" x14ac:dyDescent="0.3">
      <c r="A939" t="s">
        <v>868</v>
      </c>
      <c r="B939" t="s">
        <v>897</v>
      </c>
      <c r="C939" t="s">
        <v>898</v>
      </c>
      <c r="D939" t="s">
        <v>887</v>
      </c>
      <c r="E939" t="s">
        <v>887</v>
      </c>
      <c r="F939">
        <v>361</v>
      </c>
      <c r="G939">
        <v>120</v>
      </c>
      <c r="H939" t="s">
        <v>274</v>
      </c>
      <c r="I939" t="s">
        <v>202</v>
      </c>
      <c r="J939" s="33">
        <v>387</v>
      </c>
      <c r="K939">
        <v>1</v>
      </c>
      <c r="L939">
        <v>0</v>
      </c>
      <c r="M939">
        <v>0</v>
      </c>
      <c r="N939">
        <v>0</v>
      </c>
      <c r="O939">
        <v>0</v>
      </c>
      <c r="P939">
        <v>36.54</v>
      </c>
      <c r="Q939">
        <v>2</v>
      </c>
      <c r="R939">
        <v>362</v>
      </c>
      <c r="S939">
        <v>120</v>
      </c>
      <c r="T939" t="s">
        <v>275</v>
      </c>
      <c r="U939" t="s">
        <v>2</v>
      </c>
      <c r="V939">
        <v>242</v>
      </c>
      <c r="W939">
        <v>1</v>
      </c>
      <c r="X939">
        <v>1</v>
      </c>
      <c r="Y939">
        <v>0</v>
      </c>
      <c r="Z939">
        <v>0</v>
      </c>
      <c r="AA939">
        <v>0</v>
      </c>
      <c r="AB939">
        <v>50.93</v>
      </c>
      <c r="AC939">
        <v>3</v>
      </c>
      <c r="AD939" t="s">
        <v>3</v>
      </c>
      <c r="AE939" t="s">
        <v>3</v>
      </c>
      <c r="AF939" t="s">
        <v>3</v>
      </c>
      <c r="AI939">
        <v>0</v>
      </c>
      <c r="AJ939">
        <v>0</v>
      </c>
      <c r="AK939">
        <v>0</v>
      </c>
      <c r="AL939">
        <v>0</v>
      </c>
      <c r="AM939">
        <v>0</v>
      </c>
      <c r="AN939" t="s">
        <v>3</v>
      </c>
      <c r="AO939" t="s">
        <v>3</v>
      </c>
      <c r="AU939">
        <v>0</v>
      </c>
      <c r="AV939">
        <v>0</v>
      </c>
      <c r="AW939">
        <v>0</v>
      </c>
      <c r="AX939">
        <v>0</v>
      </c>
      <c r="AY939">
        <v>0</v>
      </c>
      <c r="AZ939" t="s">
        <v>3</v>
      </c>
      <c r="BA939" t="s">
        <v>3</v>
      </c>
      <c r="BB939">
        <v>675</v>
      </c>
      <c r="BC939">
        <v>0</v>
      </c>
      <c r="BD939">
        <v>675</v>
      </c>
      <c r="BE939" t="s">
        <v>3</v>
      </c>
      <c r="BF939">
        <v>629</v>
      </c>
      <c r="BG939">
        <v>629</v>
      </c>
      <c r="BH939">
        <v>46</v>
      </c>
      <c r="BI939" t="s">
        <v>276</v>
      </c>
      <c r="BJ939" t="s">
        <v>277</v>
      </c>
      <c r="BK939">
        <v>402040.17</v>
      </c>
      <c r="BL939">
        <v>136663.57999999999</v>
      </c>
      <c r="BM939">
        <v>38.897820449999998</v>
      </c>
      <c r="BN939">
        <v>-76.976481250000006</v>
      </c>
      <c r="BO939" t="s">
        <v>39</v>
      </c>
      <c r="BP939" t="s">
        <v>13</v>
      </c>
      <c r="BQ939" t="s">
        <v>13</v>
      </c>
      <c r="BR939">
        <v>1</v>
      </c>
      <c r="BS939">
        <v>1</v>
      </c>
      <c r="BT939">
        <v>0</v>
      </c>
      <c r="BU939">
        <v>0</v>
      </c>
      <c r="BV939">
        <v>0</v>
      </c>
      <c r="BW939" t="s">
        <v>1324</v>
      </c>
      <c r="BX939">
        <v>0</v>
      </c>
      <c r="BY939">
        <v>1</v>
      </c>
      <c r="BZ939">
        <v>1</v>
      </c>
      <c r="CA939">
        <v>0</v>
      </c>
      <c r="CB939">
        <v>0</v>
      </c>
      <c r="CC939" t="s">
        <v>1170</v>
      </c>
      <c r="CD939" t="s">
        <v>3</v>
      </c>
      <c r="CE939" t="s">
        <v>1321</v>
      </c>
    </row>
    <row r="940" spans="1:83" x14ac:dyDescent="0.3">
      <c r="A940" t="s">
        <v>868</v>
      </c>
      <c r="B940" t="s">
        <v>913</v>
      </c>
      <c r="C940" t="s">
        <v>898</v>
      </c>
      <c r="D940" t="s">
        <v>887</v>
      </c>
      <c r="E940" t="s">
        <v>887</v>
      </c>
      <c r="F940">
        <v>363</v>
      </c>
      <c r="G940">
        <v>120</v>
      </c>
      <c r="H940" t="s">
        <v>707</v>
      </c>
      <c r="I940" t="s">
        <v>202</v>
      </c>
      <c r="J940" s="33">
        <v>377</v>
      </c>
      <c r="K940">
        <v>1</v>
      </c>
      <c r="L940">
        <v>0</v>
      </c>
      <c r="M940">
        <v>0</v>
      </c>
      <c r="N940">
        <v>0</v>
      </c>
      <c r="O940">
        <v>0</v>
      </c>
      <c r="P940">
        <v>53.06</v>
      </c>
      <c r="Q940">
        <v>3</v>
      </c>
      <c r="R940">
        <v>364</v>
      </c>
      <c r="S940">
        <v>120</v>
      </c>
      <c r="T940" t="s">
        <v>708</v>
      </c>
      <c r="U940" t="s">
        <v>2</v>
      </c>
      <c r="V940">
        <v>323</v>
      </c>
      <c r="W940">
        <v>1</v>
      </c>
      <c r="X940">
        <v>1</v>
      </c>
      <c r="Y940">
        <v>0</v>
      </c>
      <c r="Z940">
        <v>0</v>
      </c>
      <c r="AA940">
        <v>0</v>
      </c>
      <c r="AB940">
        <v>54.37</v>
      </c>
      <c r="AC940">
        <v>3</v>
      </c>
      <c r="AD940" t="s">
        <v>3</v>
      </c>
      <c r="AE940" t="s">
        <v>3</v>
      </c>
      <c r="AF940" t="s">
        <v>3</v>
      </c>
      <c r="AI940">
        <v>0</v>
      </c>
      <c r="AJ940">
        <v>0</v>
      </c>
      <c r="AK940">
        <v>0</v>
      </c>
      <c r="AL940">
        <v>0</v>
      </c>
      <c r="AM940">
        <v>0</v>
      </c>
      <c r="AN940" t="s">
        <v>3</v>
      </c>
      <c r="AO940" t="s">
        <v>3</v>
      </c>
      <c r="AU940">
        <v>0</v>
      </c>
      <c r="AV940">
        <v>0</v>
      </c>
      <c r="AW940">
        <v>0</v>
      </c>
      <c r="AX940">
        <v>0</v>
      </c>
      <c r="AY940">
        <v>0</v>
      </c>
      <c r="AZ940" t="s">
        <v>3</v>
      </c>
      <c r="BA940" t="s">
        <v>3</v>
      </c>
      <c r="BB940">
        <v>760</v>
      </c>
      <c r="BC940">
        <v>0</v>
      </c>
      <c r="BD940">
        <v>760</v>
      </c>
      <c r="BE940" t="s">
        <v>3</v>
      </c>
      <c r="BF940">
        <v>700</v>
      </c>
      <c r="BG940">
        <v>700</v>
      </c>
      <c r="BH940">
        <v>60</v>
      </c>
      <c r="BI940" t="s">
        <v>279</v>
      </c>
      <c r="BJ940" t="s">
        <v>280</v>
      </c>
      <c r="BK940">
        <v>401145.15</v>
      </c>
      <c r="BL940">
        <v>134616.92000000001</v>
      </c>
      <c r="BM940">
        <v>38.879384989999998</v>
      </c>
      <c r="BN940">
        <v>-76.986802299999994</v>
      </c>
      <c r="BO940" t="s">
        <v>36</v>
      </c>
      <c r="BP940" t="s">
        <v>20</v>
      </c>
      <c r="BQ940" t="s">
        <v>20</v>
      </c>
      <c r="BR940">
        <v>1</v>
      </c>
      <c r="BS940">
        <v>1</v>
      </c>
      <c r="BT940">
        <v>0</v>
      </c>
      <c r="BU940">
        <v>0</v>
      </c>
      <c r="BV940">
        <v>0</v>
      </c>
      <c r="BW940" t="s">
        <v>1324</v>
      </c>
      <c r="BX940">
        <v>0</v>
      </c>
      <c r="BY940">
        <v>0</v>
      </c>
      <c r="BZ940">
        <v>1</v>
      </c>
      <c r="CA940">
        <v>0</v>
      </c>
      <c r="CB940">
        <v>0</v>
      </c>
      <c r="CC940" t="s">
        <v>1313</v>
      </c>
      <c r="CD940" t="s">
        <v>3</v>
      </c>
      <c r="CE940" t="s">
        <v>1321</v>
      </c>
    </row>
    <row r="941" spans="1:83" x14ac:dyDescent="0.3">
      <c r="A941" t="s">
        <v>868</v>
      </c>
      <c r="B941" t="s">
        <v>709</v>
      </c>
      <c r="C941" t="s">
        <v>22</v>
      </c>
      <c r="D941" t="s">
        <v>887</v>
      </c>
      <c r="E941" t="s">
        <v>887</v>
      </c>
      <c r="F941">
        <v>186</v>
      </c>
      <c r="G941">
        <v>120</v>
      </c>
      <c r="H941" t="s">
        <v>709</v>
      </c>
      <c r="I941" t="s">
        <v>22</v>
      </c>
      <c r="J941" s="33">
        <v>684</v>
      </c>
      <c r="K941">
        <v>0</v>
      </c>
      <c r="L941">
        <v>0</v>
      </c>
      <c r="M941">
        <v>1</v>
      </c>
      <c r="N941">
        <v>0</v>
      </c>
      <c r="O941">
        <v>0</v>
      </c>
      <c r="P941">
        <v>34.520000000000003</v>
      </c>
      <c r="Q941">
        <v>2</v>
      </c>
      <c r="W941">
        <v>0</v>
      </c>
      <c r="X941">
        <v>0</v>
      </c>
      <c r="Y941">
        <v>0</v>
      </c>
      <c r="Z941">
        <v>0</v>
      </c>
      <c r="AA941">
        <v>0</v>
      </c>
      <c r="AB941" t="s">
        <v>3</v>
      </c>
      <c r="AC941" t="s">
        <v>3</v>
      </c>
      <c r="AD941" t="s">
        <v>3</v>
      </c>
      <c r="AE941" t="s">
        <v>3</v>
      </c>
      <c r="AF941" t="s">
        <v>3</v>
      </c>
      <c r="AI941">
        <v>0</v>
      </c>
      <c r="AJ941">
        <v>0</v>
      </c>
      <c r="AK941">
        <v>0</v>
      </c>
      <c r="AL941">
        <v>0</v>
      </c>
      <c r="AM941">
        <v>0</v>
      </c>
      <c r="AN941" t="s">
        <v>3</v>
      </c>
      <c r="AO941" t="s">
        <v>3</v>
      </c>
      <c r="AU941">
        <v>0</v>
      </c>
      <c r="AV941">
        <v>0</v>
      </c>
      <c r="AW941">
        <v>0</v>
      </c>
      <c r="AX941">
        <v>0</v>
      </c>
      <c r="AY941">
        <v>0</v>
      </c>
      <c r="AZ941" t="s">
        <v>3</v>
      </c>
      <c r="BA941" t="s">
        <v>3</v>
      </c>
      <c r="BB941">
        <v>1200</v>
      </c>
      <c r="BC941">
        <v>0</v>
      </c>
      <c r="BD941">
        <v>1200</v>
      </c>
      <c r="BE941" t="s">
        <v>3</v>
      </c>
      <c r="BF941">
        <v>684</v>
      </c>
      <c r="BG941">
        <v>684</v>
      </c>
      <c r="BH941">
        <v>516</v>
      </c>
      <c r="BI941" t="s">
        <v>291</v>
      </c>
      <c r="BJ941" t="s">
        <v>292</v>
      </c>
      <c r="BK941">
        <v>404654.26</v>
      </c>
      <c r="BL941">
        <v>136634.64000000001</v>
      </c>
      <c r="BM941">
        <v>38.8975498</v>
      </c>
      <c r="BN941">
        <v>-76.946346629999994</v>
      </c>
      <c r="BO941" t="s">
        <v>169</v>
      </c>
      <c r="BP941" t="s">
        <v>13</v>
      </c>
      <c r="BQ941" t="s">
        <v>13</v>
      </c>
      <c r="BR941">
        <v>0</v>
      </c>
      <c r="BS941">
        <v>0</v>
      </c>
      <c r="BT941">
        <v>1</v>
      </c>
      <c r="BU941">
        <v>0</v>
      </c>
      <c r="BV941">
        <v>0</v>
      </c>
      <c r="BW941" t="s">
        <v>1045</v>
      </c>
      <c r="BX941">
        <v>0</v>
      </c>
      <c r="BY941">
        <v>1</v>
      </c>
      <c r="BZ941">
        <v>0</v>
      </c>
      <c r="CA941">
        <v>0</v>
      </c>
      <c r="CB941">
        <v>0</v>
      </c>
      <c r="CC941" t="s">
        <v>1312</v>
      </c>
      <c r="CD941" t="s">
        <v>3</v>
      </c>
      <c r="CE941" t="s">
        <v>1318</v>
      </c>
    </row>
    <row r="942" spans="1:83" x14ac:dyDescent="0.3">
      <c r="A942" t="s">
        <v>868</v>
      </c>
      <c r="B942" t="s">
        <v>764</v>
      </c>
      <c r="C942" t="s">
        <v>192</v>
      </c>
      <c r="D942" t="s">
        <v>887</v>
      </c>
      <c r="E942" t="s">
        <v>887</v>
      </c>
      <c r="F942">
        <v>268</v>
      </c>
      <c r="G942">
        <v>120</v>
      </c>
      <c r="H942" t="s">
        <v>764</v>
      </c>
      <c r="I942" t="s">
        <v>192</v>
      </c>
      <c r="J942" s="33">
        <v>180</v>
      </c>
      <c r="K942">
        <v>1</v>
      </c>
      <c r="L942">
        <v>1</v>
      </c>
      <c r="M942">
        <v>0</v>
      </c>
      <c r="N942">
        <v>0</v>
      </c>
      <c r="O942">
        <v>0</v>
      </c>
      <c r="P942">
        <v>57.05</v>
      </c>
      <c r="Q942">
        <v>3</v>
      </c>
      <c r="W942">
        <v>0</v>
      </c>
      <c r="X942">
        <v>0</v>
      </c>
      <c r="Y942">
        <v>0</v>
      </c>
      <c r="Z942">
        <v>0</v>
      </c>
      <c r="AA942">
        <v>0</v>
      </c>
      <c r="AB942" t="s">
        <v>3</v>
      </c>
      <c r="AC942" t="s">
        <v>3</v>
      </c>
      <c r="AD942" t="s">
        <v>3</v>
      </c>
      <c r="AE942" t="s">
        <v>3</v>
      </c>
      <c r="AF942" t="s">
        <v>3</v>
      </c>
      <c r="AI942">
        <v>0</v>
      </c>
      <c r="AJ942">
        <v>0</v>
      </c>
      <c r="AK942">
        <v>0</v>
      </c>
      <c r="AL942">
        <v>0</v>
      </c>
      <c r="AM942">
        <v>0</v>
      </c>
      <c r="AN942" t="s">
        <v>3</v>
      </c>
      <c r="AO942" t="s">
        <v>3</v>
      </c>
      <c r="AU942">
        <v>0</v>
      </c>
      <c r="AV942">
        <v>0</v>
      </c>
      <c r="AW942">
        <v>0</v>
      </c>
      <c r="AX942">
        <v>0</v>
      </c>
      <c r="AY942">
        <v>0</v>
      </c>
      <c r="AZ942" t="s">
        <v>3</v>
      </c>
      <c r="BA942" t="s">
        <v>3</v>
      </c>
      <c r="BB942">
        <v>640</v>
      </c>
      <c r="BC942">
        <v>0</v>
      </c>
      <c r="BD942">
        <v>640</v>
      </c>
      <c r="BE942" t="s">
        <v>3</v>
      </c>
      <c r="BF942">
        <v>180</v>
      </c>
      <c r="BG942">
        <v>180</v>
      </c>
      <c r="BH942">
        <v>460</v>
      </c>
      <c r="BI942" t="s">
        <v>193</v>
      </c>
      <c r="BJ942" t="s">
        <v>194</v>
      </c>
      <c r="BK942">
        <v>397261.57</v>
      </c>
      <c r="BL942">
        <v>143623.99</v>
      </c>
      <c r="BM942">
        <v>38.960520080000002</v>
      </c>
      <c r="BN942">
        <v>-77.031595960000004</v>
      </c>
      <c r="BO942" t="s">
        <v>61</v>
      </c>
      <c r="BP942" t="s">
        <v>62</v>
      </c>
      <c r="BQ942" t="s">
        <v>62</v>
      </c>
      <c r="BR942">
        <v>1</v>
      </c>
      <c r="BS942">
        <v>1</v>
      </c>
      <c r="BT942">
        <v>0</v>
      </c>
      <c r="BU942">
        <v>0</v>
      </c>
      <c r="BV942">
        <v>0</v>
      </c>
      <c r="BW942" t="s">
        <v>1324</v>
      </c>
      <c r="BX942">
        <v>0</v>
      </c>
      <c r="BY942">
        <v>0</v>
      </c>
      <c r="BZ942">
        <v>1</v>
      </c>
      <c r="CA942">
        <v>0</v>
      </c>
      <c r="CB942">
        <v>0</v>
      </c>
      <c r="CC942" t="s">
        <v>1313</v>
      </c>
      <c r="CD942" t="s">
        <v>3</v>
      </c>
      <c r="CE942" t="s">
        <v>1323</v>
      </c>
    </row>
    <row r="943" spans="1:83" x14ac:dyDescent="0.3">
      <c r="A943" t="s">
        <v>868</v>
      </c>
      <c r="B943" t="s">
        <v>833</v>
      </c>
      <c r="C943" t="s">
        <v>9</v>
      </c>
      <c r="D943" t="s">
        <v>887</v>
      </c>
      <c r="E943" t="s">
        <v>887</v>
      </c>
      <c r="F943">
        <v>113</v>
      </c>
      <c r="G943">
        <v>120</v>
      </c>
      <c r="H943" t="s">
        <v>833</v>
      </c>
      <c r="I943" t="s">
        <v>9</v>
      </c>
      <c r="J943" s="33">
        <v>559</v>
      </c>
      <c r="K943">
        <v>1</v>
      </c>
      <c r="L943">
        <v>0</v>
      </c>
      <c r="M943">
        <v>0</v>
      </c>
      <c r="N943">
        <v>0</v>
      </c>
      <c r="O943">
        <v>0</v>
      </c>
      <c r="P943">
        <v>35.96</v>
      </c>
      <c r="Q943">
        <v>2</v>
      </c>
      <c r="W943">
        <v>0</v>
      </c>
      <c r="X943">
        <v>0</v>
      </c>
      <c r="Y943">
        <v>0</v>
      </c>
      <c r="Z943">
        <v>0</v>
      </c>
      <c r="AA943">
        <v>0</v>
      </c>
      <c r="AB943" t="s">
        <v>3</v>
      </c>
      <c r="AC943" t="s">
        <v>3</v>
      </c>
      <c r="AD943" t="s">
        <v>3</v>
      </c>
      <c r="AE943" t="s">
        <v>3</v>
      </c>
      <c r="AF943" t="s">
        <v>3</v>
      </c>
      <c r="AI943">
        <v>0</v>
      </c>
      <c r="AJ943">
        <v>0</v>
      </c>
      <c r="AK943">
        <v>0</v>
      </c>
      <c r="AL943">
        <v>0</v>
      </c>
      <c r="AM943">
        <v>0</v>
      </c>
      <c r="AN943" t="s">
        <v>3</v>
      </c>
      <c r="AO943" t="s">
        <v>3</v>
      </c>
      <c r="AU943">
        <v>0</v>
      </c>
      <c r="AV943">
        <v>0</v>
      </c>
      <c r="AW943">
        <v>0</v>
      </c>
      <c r="AX943">
        <v>0</v>
      </c>
      <c r="AY943">
        <v>0</v>
      </c>
      <c r="AZ943" t="s">
        <v>3</v>
      </c>
      <c r="BA943" t="s">
        <v>3</v>
      </c>
      <c r="BB943">
        <v>560</v>
      </c>
      <c r="BC943">
        <v>0</v>
      </c>
      <c r="BD943">
        <v>560</v>
      </c>
      <c r="BE943" t="s">
        <v>3</v>
      </c>
      <c r="BF943">
        <v>559</v>
      </c>
      <c r="BG943">
        <v>559</v>
      </c>
      <c r="BH943">
        <v>1</v>
      </c>
      <c r="BI943" t="s">
        <v>281</v>
      </c>
      <c r="BJ943" t="s">
        <v>282</v>
      </c>
      <c r="BK943">
        <v>400259.75</v>
      </c>
      <c r="BL943">
        <v>131109.73000000001</v>
      </c>
      <c r="BM943">
        <v>38.847791469999997</v>
      </c>
      <c r="BN943">
        <v>-76.997007740000001</v>
      </c>
      <c r="BO943" t="s">
        <v>6</v>
      </c>
      <c r="BP943" t="s">
        <v>7</v>
      </c>
      <c r="BQ943" t="s">
        <v>7</v>
      </c>
      <c r="BR943">
        <v>1</v>
      </c>
      <c r="BS943">
        <v>0</v>
      </c>
      <c r="BT943">
        <v>0</v>
      </c>
      <c r="BU943">
        <v>0</v>
      </c>
      <c r="BV943">
        <v>0</v>
      </c>
      <c r="BW943" t="s">
        <v>1044</v>
      </c>
      <c r="BX943">
        <v>0</v>
      </c>
      <c r="BY943">
        <v>1</v>
      </c>
      <c r="BZ943">
        <v>0</v>
      </c>
      <c r="CA943">
        <v>0</v>
      </c>
      <c r="CB943">
        <v>0</v>
      </c>
      <c r="CC943" t="s">
        <v>1312</v>
      </c>
      <c r="CD943" t="s">
        <v>3</v>
      </c>
      <c r="CE943" t="s">
        <v>1316</v>
      </c>
    </row>
    <row r="944" spans="1:83" x14ac:dyDescent="0.3">
      <c r="A944" t="s">
        <v>868</v>
      </c>
      <c r="B944" t="s">
        <v>933</v>
      </c>
      <c r="C944" t="s">
        <v>893</v>
      </c>
      <c r="D944" t="s">
        <v>887</v>
      </c>
      <c r="E944" t="s">
        <v>887</v>
      </c>
      <c r="F944">
        <v>1124</v>
      </c>
      <c r="G944">
        <v>120</v>
      </c>
      <c r="H944" t="s">
        <v>765</v>
      </c>
      <c r="I944" t="s">
        <v>165</v>
      </c>
      <c r="J944" s="33">
        <v>255</v>
      </c>
      <c r="K944">
        <v>0</v>
      </c>
      <c r="L944">
        <v>1</v>
      </c>
      <c r="M944">
        <v>0</v>
      </c>
      <c r="N944">
        <v>0</v>
      </c>
      <c r="O944">
        <v>0</v>
      </c>
      <c r="P944">
        <v>30.91</v>
      </c>
      <c r="Q944">
        <v>2</v>
      </c>
      <c r="R944">
        <v>1164</v>
      </c>
      <c r="S944">
        <v>120</v>
      </c>
      <c r="T944" t="s">
        <v>834</v>
      </c>
      <c r="U944" t="s">
        <v>22</v>
      </c>
      <c r="V944">
        <v>253</v>
      </c>
      <c r="W944">
        <v>0</v>
      </c>
      <c r="X944">
        <v>0</v>
      </c>
      <c r="Y944">
        <v>1</v>
      </c>
      <c r="Z944">
        <v>0</v>
      </c>
      <c r="AA944">
        <v>0</v>
      </c>
      <c r="AB944">
        <v>56.55</v>
      </c>
      <c r="AC944">
        <v>3</v>
      </c>
      <c r="AD944" t="s">
        <v>3</v>
      </c>
      <c r="AE944" t="s">
        <v>3</v>
      </c>
      <c r="AF944" t="s">
        <v>3</v>
      </c>
      <c r="AI944">
        <v>0</v>
      </c>
      <c r="AJ944">
        <v>0</v>
      </c>
      <c r="AK944">
        <v>0</v>
      </c>
      <c r="AL944">
        <v>0</v>
      </c>
      <c r="AM944">
        <v>0</v>
      </c>
      <c r="AN944" t="s">
        <v>3</v>
      </c>
      <c r="AO944" t="s">
        <v>3</v>
      </c>
      <c r="AU944">
        <v>0</v>
      </c>
      <c r="AV944">
        <v>0</v>
      </c>
      <c r="AW944">
        <v>0</v>
      </c>
      <c r="AX944">
        <v>0</v>
      </c>
      <c r="AY944">
        <v>0</v>
      </c>
      <c r="AZ944" t="s">
        <v>3</v>
      </c>
      <c r="BA944" t="s">
        <v>3</v>
      </c>
      <c r="BB944">
        <v>670</v>
      </c>
      <c r="BC944">
        <v>0</v>
      </c>
      <c r="BD944">
        <v>670</v>
      </c>
      <c r="BE944" t="s">
        <v>3</v>
      </c>
      <c r="BF944">
        <v>508</v>
      </c>
      <c r="BG944">
        <v>508</v>
      </c>
      <c r="BH944">
        <v>162</v>
      </c>
      <c r="BI944" t="s">
        <v>710</v>
      </c>
      <c r="BJ944" t="s">
        <v>285</v>
      </c>
      <c r="BK944">
        <v>400331.09</v>
      </c>
      <c r="BL944">
        <v>131166.09</v>
      </c>
      <c r="BM944">
        <v>38.848299169999997</v>
      </c>
      <c r="BN944">
        <v>-76.996185890000007</v>
      </c>
      <c r="BO944" t="s">
        <v>6</v>
      </c>
      <c r="BP944" t="s">
        <v>7</v>
      </c>
      <c r="BQ944" t="s">
        <v>7</v>
      </c>
      <c r="BR944">
        <v>0</v>
      </c>
      <c r="BS944">
        <v>1</v>
      </c>
      <c r="BT944">
        <v>1</v>
      </c>
      <c r="BU944">
        <v>0</v>
      </c>
      <c r="BV944">
        <v>0</v>
      </c>
      <c r="BW944" t="s">
        <v>1324</v>
      </c>
      <c r="BX944">
        <v>0</v>
      </c>
      <c r="BY944">
        <v>1</v>
      </c>
      <c r="BZ944">
        <v>1</v>
      </c>
      <c r="CA944">
        <v>0</v>
      </c>
      <c r="CB944">
        <v>0</v>
      </c>
      <c r="CC944" t="s">
        <v>1170</v>
      </c>
      <c r="CD944" t="s">
        <v>3</v>
      </c>
      <c r="CE944" t="s">
        <v>1316</v>
      </c>
    </row>
    <row r="945" spans="1:83" x14ac:dyDescent="0.3">
      <c r="A945" t="s">
        <v>868</v>
      </c>
      <c r="B945" t="s">
        <v>914</v>
      </c>
      <c r="C945" t="s">
        <v>898</v>
      </c>
      <c r="D945" t="s">
        <v>887</v>
      </c>
      <c r="E945" t="s">
        <v>887</v>
      </c>
      <c r="F945">
        <v>365</v>
      </c>
      <c r="G945">
        <v>120</v>
      </c>
      <c r="H945" t="s">
        <v>711</v>
      </c>
      <c r="I945" t="s">
        <v>202</v>
      </c>
      <c r="J945" s="33">
        <v>297</v>
      </c>
      <c r="K945">
        <v>1</v>
      </c>
      <c r="L945">
        <v>0</v>
      </c>
      <c r="M945">
        <v>0</v>
      </c>
      <c r="N945">
        <v>0</v>
      </c>
      <c r="O945">
        <v>0</v>
      </c>
      <c r="P945">
        <v>59.92</v>
      </c>
      <c r="Q945">
        <v>3</v>
      </c>
      <c r="R945">
        <v>366</v>
      </c>
      <c r="S945">
        <v>120</v>
      </c>
      <c r="T945" t="s">
        <v>712</v>
      </c>
      <c r="U945" t="s">
        <v>2</v>
      </c>
      <c r="V945">
        <v>218</v>
      </c>
      <c r="W945">
        <v>1</v>
      </c>
      <c r="X945">
        <v>1</v>
      </c>
      <c r="Y945">
        <v>0</v>
      </c>
      <c r="Z945">
        <v>0</v>
      </c>
      <c r="AA945">
        <v>0</v>
      </c>
      <c r="AB945">
        <v>73.58</v>
      </c>
      <c r="AC945">
        <v>4</v>
      </c>
      <c r="AD945" t="s">
        <v>3</v>
      </c>
      <c r="AE945" t="s">
        <v>3</v>
      </c>
      <c r="AF945" t="s">
        <v>3</v>
      </c>
      <c r="AI945">
        <v>0</v>
      </c>
      <c r="AJ945">
        <v>0</v>
      </c>
      <c r="AK945">
        <v>0</v>
      </c>
      <c r="AL945">
        <v>0</v>
      </c>
      <c r="AM945">
        <v>0</v>
      </c>
      <c r="AN945" t="s">
        <v>3</v>
      </c>
      <c r="AO945" t="s">
        <v>3</v>
      </c>
      <c r="AU945">
        <v>0</v>
      </c>
      <c r="AV945">
        <v>0</v>
      </c>
      <c r="AW945">
        <v>0</v>
      </c>
      <c r="AX945">
        <v>0</v>
      </c>
      <c r="AY945">
        <v>0</v>
      </c>
      <c r="AZ945" t="s">
        <v>3</v>
      </c>
      <c r="BA945" t="s">
        <v>3</v>
      </c>
      <c r="BB945">
        <v>665</v>
      </c>
      <c r="BC945">
        <v>0</v>
      </c>
      <c r="BD945">
        <v>665</v>
      </c>
      <c r="BE945" t="s">
        <v>3</v>
      </c>
      <c r="BF945">
        <v>515</v>
      </c>
      <c r="BG945">
        <v>515</v>
      </c>
      <c r="BH945">
        <v>150</v>
      </c>
      <c r="BI945" t="s">
        <v>287</v>
      </c>
      <c r="BJ945" t="s">
        <v>713</v>
      </c>
      <c r="BK945">
        <v>402898.67</v>
      </c>
      <c r="BL945">
        <v>140190.45000000001</v>
      </c>
      <c r="BM945">
        <v>38.929588930000001</v>
      </c>
      <c r="BN945">
        <v>-76.966569710000002</v>
      </c>
      <c r="BO945" t="s">
        <v>289</v>
      </c>
      <c r="BP945" t="s">
        <v>97</v>
      </c>
      <c r="BQ945" t="s">
        <v>97</v>
      </c>
      <c r="BR945">
        <v>1</v>
      </c>
      <c r="BS945">
        <v>1</v>
      </c>
      <c r="BT945">
        <v>0</v>
      </c>
      <c r="BU945">
        <v>0</v>
      </c>
      <c r="BV945">
        <v>0</v>
      </c>
      <c r="BW945" t="s">
        <v>1324</v>
      </c>
      <c r="BX945">
        <v>0</v>
      </c>
      <c r="BY945">
        <v>0</v>
      </c>
      <c r="BZ945">
        <v>1</v>
      </c>
      <c r="CA945">
        <v>1</v>
      </c>
      <c r="CB945">
        <v>0</v>
      </c>
      <c r="CC945" t="s">
        <v>1170</v>
      </c>
      <c r="CD945" t="s">
        <v>3</v>
      </c>
      <c r="CE945" t="s">
        <v>1327</v>
      </c>
    </row>
    <row r="946" spans="1:83" x14ac:dyDescent="0.3">
      <c r="A946" t="s">
        <v>868</v>
      </c>
      <c r="B946" t="s">
        <v>293</v>
      </c>
      <c r="C946" t="s">
        <v>9</v>
      </c>
      <c r="D946" t="s">
        <v>888</v>
      </c>
      <c r="E946" t="s">
        <v>888</v>
      </c>
      <c r="F946">
        <v>238</v>
      </c>
      <c r="G946">
        <v>1</v>
      </c>
      <c r="H946" t="s">
        <v>293</v>
      </c>
      <c r="I946" t="s">
        <v>9</v>
      </c>
      <c r="J946" s="33">
        <v>301</v>
      </c>
      <c r="K946">
        <v>1</v>
      </c>
      <c r="L946">
        <v>0</v>
      </c>
      <c r="M946">
        <v>0</v>
      </c>
      <c r="N946">
        <v>0</v>
      </c>
      <c r="O946">
        <v>0</v>
      </c>
      <c r="P946">
        <v>32.1</v>
      </c>
      <c r="Q946">
        <v>2</v>
      </c>
      <c r="W946">
        <v>0</v>
      </c>
      <c r="X946">
        <v>0</v>
      </c>
      <c r="Y946">
        <v>0</v>
      </c>
      <c r="Z946">
        <v>0</v>
      </c>
      <c r="AA946">
        <v>0</v>
      </c>
      <c r="AB946" t="s">
        <v>3</v>
      </c>
      <c r="AC946" t="s">
        <v>3</v>
      </c>
      <c r="AD946" t="s">
        <v>3</v>
      </c>
      <c r="AE946" t="s">
        <v>3</v>
      </c>
      <c r="AF946" t="s">
        <v>3</v>
      </c>
      <c r="AI946">
        <v>0</v>
      </c>
      <c r="AJ946">
        <v>0</v>
      </c>
      <c r="AK946">
        <v>0</v>
      </c>
      <c r="AL946">
        <v>0</v>
      </c>
      <c r="AM946">
        <v>0</v>
      </c>
      <c r="AN946" t="s">
        <v>3</v>
      </c>
      <c r="AO946" t="s">
        <v>3</v>
      </c>
      <c r="AU946">
        <v>0</v>
      </c>
      <c r="AV946">
        <v>0</v>
      </c>
      <c r="AW946">
        <v>0</v>
      </c>
      <c r="AX946">
        <v>0</v>
      </c>
      <c r="AY946">
        <v>0</v>
      </c>
      <c r="AZ946" t="s">
        <v>3</v>
      </c>
      <c r="BA946" t="s">
        <v>3</v>
      </c>
      <c r="BB946">
        <v>381</v>
      </c>
      <c r="BC946">
        <v>0</v>
      </c>
      <c r="BD946">
        <v>381</v>
      </c>
      <c r="BE946" t="s">
        <v>3</v>
      </c>
      <c r="BF946">
        <v>301</v>
      </c>
      <c r="BG946">
        <v>301</v>
      </c>
      <c r="BH946">
        <v>80</v>
      </c>
      <c r="BI946" t="s">
        <v>294</v>
      </c>
      <c r="BJ946" t="s">
        <v>295</v>
      </c>
      <c r="BK946">
        <v>402534.22</v>
      </c>
      <c r="BL946">
        <v>131547.71</v>
      </c>
      <c r="BM946">
        <v>38.851733379999999</v>
      </c>
      <c r="BN946">
        <v>-76.970804779999995</v>
      </c>
      <c r="BO946" t="s">
        <v>296</v>
      </c>
      <c r="BP946" t="s">
        <v>7</v>
      </c>
      <c r="BQ946" t="s">
        <v>7</v>
      </c>
      <c r="BR946">
        <v>1</v>
      </c>
      <c r="BS946">
        <v>0</v>
      </c>
      <c r="BT946">
        <v>0</v>
      </c>
      <c r="BU946">
        <v>0</v>
      </c>
      <c r="BV946">
        <v>0</v>
      </c>
      <c r="BW946" t="s">
        <v>1044</v>
      </c>
      <c r="BX946">
        <v>0</v>
      </c>
      <c r="BY946">
        <v>1</v>
      </c>
      <c r="BZ946">
        <v>0</v>
      </c>
      <c r="CA946">
        <v>0</v>
      </c>
      <c r="CB946">
        <v>0</v>
      </c>
      <c r="CC946" t="s">
        <v>1312</v>
      </c>
      <c r="CD946" t="s">
        <v>48</v>
      </c>
      <c r="CE946" t="s">
        <v>1316</v>
      </c>
    </row>
    <row r="947" spans="1:83" x14ac:dyDescent="0.3">
      <c r="A947" t="s">
        <v>868</v>
      </c>
      <c r="B947" t="s">
        <v>297</v>
      </c>
      <c r="C947" t="s">
        <v>9</v>
      </c>
      <c r="D947" t="s">
        <v>888</v>
      </c>
      <c r="E947" t="s">
        <v>888</v>
      </c>
      <c r="F947">
        <v>239</v>
      </c>
      <c r="G947">
        <v>1</v>
      </c>
      <c r="H947" t="s">
        <v>297</v>
      </c>
      <c r="I947" t="s">
        <v>9</v>
      </c>
      <c r="J947" s="33">
        <v>250</v>
      </c>
      <c r="K947">
        <v>1</v>
      </c>
      <c r="L947">
        <v>0</v>
      </c>
      <c r="M947">
        <v>0</v>
      </c>
      <c r="N947">
        <v>0</v>
      </c>
      <c r="O947">
        <v>0</v>
      </c>
      <c r="P947">
        <v>57.94</v>
      </c>
      <c r="Q947">
        <v>3</v>
      </c>
      <c r="W947">
        <v>0</v>
      </c>
      <c r="X947">
        <v>0</v>
      </c>
      <c r="Y947">
        <v>0</v>
      </c>
      <c r="Z947">
        <v>0</v>
      </c>
      <c r="AA947">
        <v>0</v>
      </c>
      <c r="AB947" t="s">
        <v>3</v>
      </c>
      <c r="AC947" t="s">
        <v>3</v>
      </c>
      <c r="AD947" t="s">
        <v>3</v>
      </c>
      <c r="AE947" t="s">
        <v>3</v>
      </c>
      <c r="AF947" t="s">
        <v>3</v>
      </c>
      <c r="AI947">
        <v>0</v>
      </c>
      <c r="AJ947">
        <v>0</v>
      </c>
      <c r="AK947">
        <v>0</v>
      </c>
      <c r="AL947">
        <v>0</v>
      </c>
      <c r="AM947">
        <v>0</v>
      </c>
      <c r="AN947" t="s">
        <v>3</v>
      </c>
      <c r="AO947" t="s">
        <v>3</v>
      </c>
      <c r="AU947">
        <v>0</v>
      </c>
      <c r="AV947">
        <v>0</v>
      </c>
      <c r="AW947">
        <v>0</v>
      </c>
      <c r="AX947">
        <v>0</v>
      </c>
      <c r="AY947">
        <v>0</v>
      </c>
      <c r="AZ947" t="s">
        <v>3</v>
      </c>
      <c r="BA947" t="s">
        <v>3</v>
      </c>
      <c r="BB947">
        <v>356</v>
      </c>
      <c r="BC947">
        <v>0</v>
      </c>
      <c r="BD947">
        <v>356</v>
      </c>
      <c r="BE947" t="s">
        <v>3</v>
      </c>
      <c r="BF947">
        <v>250</v>
      </c>
      <c r="BG947">
        <v>250</v>
      </c>
      <c r="BH947">
        <v>106</v>
      </c>
      <c r="BI947" t="s">
        <v>298</v>
      </c>
      <c r="BJ947" t="s">
        <v>299</v>
      </c>
      <c r="BK947">
        <v>397518.52</v>
      </c>
      <c r="BL947">
        <v>138448.81</v>
      </c>
      <c r="BM947">
        <v>38.913901289999998</v>
      </c>
      <c r="BN947">
        <v>-77.028612559999999</v>
      </c>
      <c r="BO947" t="s">
        <v>154</v>
      </c>
      <c r="BP947" t="s">
        <v>68</v>
      </c>
      <c r="BQ947" t="s">
        <v>68</v>
      </c>
      <c r="BR947">
        <v>1</v>
      </c>
      <c r="BS947">
        <v>0</v>
      </c>
      <c r="BT947">
        <v>0</v>
      </c>
      <c r="BU947">
        <v>0</v>
      </c>
      <c r="BV947">
        <v>0</v>
      </c>
      <c r="BW947" t="s">
        <v>1044</v>
      </c>
      <c r="BX947">
        <v>0</v>
      </c>
      <c r="BY947">
        <v>0</v>
      </c>
      <c r="BZ947">
        <v>1</v>
      </c>
      <c r="CA947">
        <v>0</v>
      </c>
      <c r="CB947">
        <v>0</v>
      </c>
      <c r="CC947" t="s">
        <v>1313</v>
      </c>
      <c r="CD947" t="s">
        <v>688</v>
      </c>
      <c r="CE947" t="s">
        <v>1328</v>
      </c>
    </row>
    <row r="948" spans="1:83" x14ac:dyDescent="0.3">
      <c r="A948" t="s">
        <v>868</v>
      </c>
      <c r="B948" t="s">
        <v>835</v>
      </c>
      <c r="C948" t="s">
        <v>22</v>
      </c>
      <c r="D948" t="s">
        <v>887</v>
      </c>
      <c r="E948" t="s">
        <v>887</v>
      </c>
      <c r="F948">
        <v>297</v>
      </c>
      <c r="G948">
        <v>190</v>
      </c>
      <c r="H948" t="s">
        <v>835</v>
      </c>
      <c r="I948" t="s">
        <v>22</v>
      </c>
      <c r="J948" s="33">
        <v>356</v>
      </c>
      <c r="K948">
        <v>0</v>
      </c>
      <c r="L948">
        <v>0</v>
      </c>
      <c r="M948">
        <v>1</v>
      </c>
      <c r="N948">
        <v>0</v>
      </c>
      <c r="O948">
        <v>0</v>
      </c>
      <c r="P948" t="s">
        <v>1168</v>
      </c>
      <c r="Q948" t="s">
        <v>1168</v>
      </c>
      <c r="W948">
        <v>0</v>
      </c>
      <c r="X948">
        <v>0</v>
      </c>
      <c r="Y948">
        <v>0</v>
      </c>
      <c r="Z948">
        <v>0</v>
      </c>
      <c r="AA948">
        <v>0</v>
      </c>
      <c r="AB948" t="s">
        <v>3</v>
      </c>
      <c r="AC948" t="s">
        <v>3</v>
      </c>
      <c r="AD948" t="s">
        <v>3</v>
      </c>
      <c r="AE948" t="s">
        <v>3</v>
      </c>
      <c r="AF948" t="s">
        <v>3</v>
      </c>
      <c r="AI948">
        <v>0</v>
      </c>
      <c r="AJ948">
        <v>0</v>
      </c>
      <c r="AK948">
        <v>0</v>
      </c>
      <c r="AL948">
        <v>0</v>
      </c>
      <c r="AM948">
        <v>0</v>
      </c>
      <c r="AN948" t="s">
        <v>3</v>
      </c>
      <c r="AO948" t="s">
        <v>3</v>
      </c>
      <c r="AU948">
        <v>0</v>
      </c>
      <c r="AV948">
        <v>0</v>
      </c>
      <c r="AW948">
        <v>0</v>
      </c>
      <c r="AX948">
        <v>0</v>
      </c>
      <c r="AY948">
        <v>0</v>
      </c>
      <c r="AZ948" t="s">
        <v>3</v>
      </c>
      <c r="BA948" t="s">
        <v>3</v>
      </c>
      <c r="BB948">
        <v>360</v>
      </c>
      <c r="BC948">
        <v>0</v>
      </c>
      <c r="BD948">
        <v>360</v>
      </c>
      <c r="BE948" t="s">
        <v>3</v>
      </c>
      <c r="BF948">
        <v>356</v>
      </c>
      <c r="BG948">
        <v>356</v>
      </c>
      <c r="BH948">
        <v>4</v>
      </c>
      <c r="BI948" t="s">
        <v>836</v>
      </c>
      <c r="BJ948" t="s">
        <v>837</v>
      </c>
      <c r="BK948">
        <v>396428.16</v>
      </c>
      <c r="BL948">
        <v>136695.01999999999</v>
      </c>
      <c r="BM948">
        <v>38.898098789999999</v>
      </c>
      <c r="BN948">
        <v>-77.041175760000002</v>
      </c>
      <c r="BO948" t="s">
        <v>556</v>
      </c>
      <c r="BP948" t="s">
        <v>68</v>
      </c>
      <c r="BQ948" t="s">
        <v>68</v>
      </c>
      <c r="BR948">
        <v>0</v>
      </c>
      <c r="BS948">
        <v>0</v>
      </c>
      <c r="BT948">
        <v>1</v>
      </c>
      <c r="BU948">
        <v>0</v>
      </c>
      <c r="BV948">
        <v>0</v>
      </c>
      <c r="BW948" t="s">
        <v>1045</v>
      </c>
      <c r="BX948">
        <v>0</v>
      </c>
      <c r="BY948">
        <v>0</v>
      </c>
      <c r="BZ948">
        <v>0</v>
      </c>
      <c r="CA948">
        <v>0</v>
      </c>
      <c r="CB948">
        <v>0</v>
      </c>
      <c r="CC948" t="s">
        <v>1169</v>
      </c>
      <c r="CD948" t="s">
        <v>3</v>
      </c>
      <c r="CE948" t="s">
        <v>1325</v>
      </c>
    </row>
    <row r="949" spans="1:83" x14ac:dyDescent="0.3">
      <c r="A949" t="s">
        <v>868</v>
      </c>
      <c r="B949" t="s">
        <v>300</v>
      </c>
      <c r="C949" t="s">
        <v>9</v>
      </c>
      <c r="D949" t="s">
        <v>888</v>
      </c>
      <c r="E949" t="s">
        <v>888</v>
      </c>
      <c r="F949">
        <v>227</v>
      </c>
      <c r="G949">
        <v>1</v>
      </c>
      <c r="H949" t="s">
        <v>300</v>
      </c>
      <c r="I949" t="s">
        <v>9</v>
      </c>
      <c r="J949" s="33">
        <v>404</v>
      </c>
      <c r="K949">
        <v>1</v>
      </c>
      <c r="L949">
        <v>0</v>
      </c>
      <c r="M949">
        <v>0</v>
      </c>
      <c r="N949">
        <v>0</v>
      </c>
      <c r="O949">
        <v>0</v>
      </c>
      <c r="P949">
        <v>71.400000000000006</v>
      </c>
      <c r="Q949">
        <v>4</v>
      </c>
      <c r="W949">
        <v>0</v>
      </c>
      <c r="X949">
        <v>0</v>
      </c>
      <c r="Y949">
        <v>0</v>
      </c>
      <c r="Z949">
        <v>0</v>
      </c>
      <c r="AA949">
        <v>0</v>
      </c>
      <c r="AB949" t="s">
        <v>3</v>
      </c>
      <c r="AC949" t="s">
        <v>3</v>
      </c>
      <c r="AD949" t="s">
        <v>3</v>
      </c>
      <c r="AE949" t="s">
        <v>3</v>
      </c>
      <c r="AF949" t="s">
        <v>3</v>
      </c>
      <c r="AI949">
        <v>0</v>
      </c>
      <c r="AJ949">
        <v>0</v>
      </c>
      <c r="AK949">
        <v>0</v>
      </c>
      <c r="AL949">
        <v>0</v>
      </c>
      <c r="AM949">
        <v>0</v>
      </c>
      <c r="AN949" t="s">
        <v>3</v>
      </c>
      <c r="AO949" t="s">
        <v>3</v>
      </c>
      <c r="AU949">
        <v>0</v>
      </c>
      <c r="AV949">
        <v>0</v>
      </c>
      <c r="AW949">
        <v>0</v>
      </c>
      <c r="AX949">
        <v>0</v>
      </c>
      <c r="AY949">
        <v>0</v>
      </c>
      <c r="AZ949" t="s">
        <v>3</v>
      </c>
      <c r="BA949" t="s">
        <v>3</v>
      </c>
      <c r="BB949">
        <v>441</v>
      </c>
      <c r="BC949">
        <v>0</v>
      </c>
      <c r="BD949">
        <v>441</v>
      </c>
      <c r="BE949" t="s">
        <v>3</v>
      </c>
      <c r="BF949">
        <v>404</v>
      </c>
      <c r="BG949">
        <v>404</v>
      </c>
      <c r="BH949">
        <v>37</v>
      </c>
      <c r="BI949" t="s">
        <v>301</v>
      </c>
      <c r="BJ949" t="s">
        <v>302</v>
      </c>
      <c r="BK949">
        <v>396634.55</v>
      </c>
      <c r="BL949">
        <v>139563.85999999999</v>
      </c>
      <c r="BM949">
        <v>38.923943090000002</v>
      </c>
      <c r="BN949">
        <v>-77.038810580000003</v>
      </c>
      <c r="BO949" t="s">
        <v>92</v>
      </c>
      <c r="BP949" t="s">
        <v>30</v>
      </c>
      <c r="BQ949" t="s">
        <v>30</v>
      </c>
      <c r="BR949">
        <v>1</v>
      </c>
      <c r="BS949">
        <v>0</v>
      </c>
      <c r="BT949">
        <v>0</v>
      </c>
      <c r="BU949">
        <v>0</v>
      </c>
      <c r="BV949">
        <v>0</v>
      </c>
      <c r="BW949" t="s">
        <v>1044</v>
      </c>
      <c r="BX949">
        <v>0</v>
      </c>
      <c r="BY949">
        <v>0</v>
      </c>
      <c r="BZ949">
        <v>0</v>
      </c>
      <c r="CA949">
        <v>1</v>
      </c>
      <c r="CB949">
        <v>0</v>
      </c>
      <c r="CC949" t="s">
        <v>1314</v>
      </c>
      <c r="CD949" t="s">
        <v>688</v>
      </c>
      <c r="CE949" t="s">
        <v>1320</v>
      </c>
    </row>
    <row r="950" spans="1:83" x14ac:dyDescent="0.3">
      <c r="A950" t="s">
        <v>868</v>
      </c>
      <c r="B950" t="s">
        <v>303</v>
      </c>
      <c r="C950" t="s">
        <v>165</v>
      </c>
      <c r="D950" t="s">
        <v>888</v>
      </c>
      <c r="E950" t="s">
        <v>888</v>
      </c>
      <c r="F950">
        <v>246</v>
      </c>
      <c r="G950">
        <v>1</v>
      </c>
      <c r="H950" t="s">
        <v>303</v>
      </c>
      <c r="I950" t="s">
        <v>165</v>
      </c>
      <c r="J950" s="33">
        <v>392</v>
      </c>
      <c r="K950">
        <v>0</v>
      </c>
      <c r="L950">
        <v>1</v>
      </c>
      <c r="M950">
        <v>0</v>
      </c>
      <c r="N950">
        <v>0</v>
      </c>
      <c r="O950">
        <v>0</v>
      </c>
      <c r="P950">
        <v>82.74</v>
      </c>
      <c r="Q950">
        <v>5</v>
      </c>
      <c r="W950">
        <v>0</v>
      </c>
      <c r="X950">
        <v>0</v>
      </c>
      <c r="Y950">
        <v>0</v>
      </c>
      <c r="Z950">
        <v>0</v>
      </c>
      <c r="AA950">
        <v>0</v>
      </c>
      <c r="AB950" t="s">
        <v>3</v>
      </c>
      <c r="AC950" t="s">
        <v>3</v>
      </c>
      <c r="AD950" t="s">
        <v>3</v>
      </c>
      <c r="AE950" t="s">
        <v>3</v>
      </c>
      <c r="AF950" t="s">
        <v>3</v>
      </c>
      <c r="AI950">
        <v>0</v>
      </c>
      <c r="AJ950">
        <v>0</v>
      </c>
      <c r="AK950">
        <v>0</v>
      </c>
      <c r="AL950">
        <v>0</v>
      </c>
      <c r="AM950">
        <v>0</v>
      </c>
      <c r="AN950" t="s">
        <v>3</v>
      </c>
      <c r="AO950" t="s">
        <v>3</v>
      </c>
      <c r="AU950">
        <v>0</v>
      </c>
      <c r="AV950">
        <v>0</v>
      </c>
      <c r="AW950">
        <v>0</v>
      </c>
      <c r="AX950">
        <v>0</v>
      </c>
      <c r="AY950">
        <v>0</v>
      </c>
      <c r="AZ950" t="s">
        <v>3</v>
      </c>
      <c r="BA950" t="s">
        <v>3</v>
      </c>
      <c r="BB950">
        <v>485</v>
      </c>
      <c r="BC950">
        <v>0</v>
      </c>
      <c r="BD950">
        <v>485</v>
      </c>
      <c r="BE950" t="s">
        <v>3</v>
      </c>
      <c r="BF950">
        <v>392</v>
      </c>
      <c r="BG950">
        <v>392</v>
      </c>
      <c r="BH950">
        <v>93</v>
      </c>
      <c r="BI950" t="s">
        <v>304</v>
      </c>
      <c r="BJ950" t="s">
        <v>305</v>
      </c>
      <c r="BK950">
        <v>394049.46</v>
      </c>
      <c r="BL950">
        <v>138629.13</v>
      </c>
      <c r="BM950">
        <v>38.915509030000003</v>
      </c>
      <c r="BN950">
        <v>-77.068613900000003</v>
      </c>
      <c r="BO950" t="s">
        <v>267</v>
      </c>
      <c r="BP950" t="s">
        <v>68</v>
      </c>
      <c r="BQ950" t="s">
        <v>68</v>
      </c>
      <c r="BR950">
        <v>0</v>
      </c>
      <c r="BS950">
        <v>1</v>
      </c>
      <c r="BT950">
        <v>0</v>
      </c>
      <c r="BU950">
        <v>0</v>
      </c>
      <c r="BV950">
        <v>0</v>
      </c>
      <c r="BW950" t="s">
        <v>1043</v>
      </c>
      <c r="BX950">
        <v>0</v>
      </c>
      <c r="BY950">
        <v>0</v>
      </c>
      <c r="BZ950">
        <v>0</v>
      </c>
      <c r="CA950">
        <v>0</v>
      </c>
      <c r="CB950">
        <v>1</v>
      </c>
      <c r="CC950" t="s">
        <v>1315</v>
      </c>
      <c r="CD950" t="s">
        <v>664</v>
      </c>
      <c r="CE950" t="s">
        <v>1328</v>
      </c>
    </row>
    <row r="951" spans="1:83" x14ac:dyDescent="0.3">
      <c r="A951" t="s">
        <v>868</v>
      </c>
      <c r="B951" t="s">
        <v>714</v>
      </c>
      <c r="C951" t="s">
        <v>715</v>
      </c>
      <c r="D951" t="s">
        <v>887</v>
      </c>
      <c r="E951" t="s">
        <v>887</v>
      </c>
      <c r="F951">
        <v>245</v>
      </c>
      <c r="G951">
        <v>180</v>
      </c>
      <c r="H951" t="s">
        <v>714</v>
      </c>
      <c r="I951" t="s">
        <v>715</v>
      </c>
      <c r="J951" s="33">
        <v>94</v>
      </c>
      <c r="K951">
        <v>1</v>
      </c>
      <c r="L951">
        <v>0</v>
      </c>
      <c r="M951">
        <v>0</v>
      </c>
      <c r="N951">
        <v>0</v>
      </c>
      <c r="O951">
        <v>0</v>
      </c>
      <c r="P951">
        <v>55</v>
      </c>
      <c r="Q951">
        <v>3</v>
      </c>
      <c r="W951">
        <v>0</v>
      </c>
      <c r="X951">
        <v>0</v>
      </c>
      <c r="Y951">
        <v>0</v>
      </c>
      <c r="Z951">
        <v>0</v>
      </c>
      <c r="AA951">
        <v>0</v>
      </c>
      <c r="AB951" t="s">
        <v>3</v>
      </c>
      <c r="AC951" t="s">
        <v>3</v>
      </c>
      <c r="AD951" t="s">
        <v>3</v>
      </c>
      <c r="AE951" t="s">
        <v>3</v>
      </c>
      <c r="AF951" t="s">
        <v>3</v>
      </c>
      <c r="AI951">
        <v>0</v>
      </c>
      <c r="AJ951">
        <v>0</v>
      </c>
      <c r="AK951">
        <v>0</v>
      </c>
      <c r="AL951">
        <v>0</v>
      </c>
      <c r="AM951">
        <v>0</v>
      </c>
      <c r="AN951" t="s">
        <v>3</v>
      </c>
      <c r="AO951" t="s">
        <v>3</v>
      </c>
      <c r="AU951">
        <v>0</v>
      </c>
      <c r="AV951">
        <v>0</v>
      </c>
      <c r="AW951">
        <v>0</v>
      </c>
      <c r="AX951">
        <v>0</v>
      </c>
      <c r="AY951">
        <v>0</v>
      </c>
      <c r="AZ951" t="s">
        <v>3</v>
      </c>
      <c r="BA951" t="s">
        <v>3</v>
      </c>
      <c r="BB951">
        <v>216</v>
      </c>
      <c r="BC951">
        <v>0</v>
      </c>
      <c r="BD951">
        <v>216</v>
      </c>
      <c r="BE951" t="s">
        <v>3</v>
      </c>
      <c r="BF951">
        <v>94</v>
      </c>
      <c r="BG951">
        <v>94</v>
      </c>
      <c r="BH951">
        <v>122</v>
      </c>
      <c r="BI951" t="s">
        <v>716</v>
      </c>
      <c r="BJ951" t="s">
        <v>717</v>
      </c>
      <c r="BK951">
        <v>399421.3</v>
      </c>
      <c r="BL951">
        <v>138682.56</v>
      </c>
      <c r="BM951">
        <v>38.916010300000003</v>
      </c>
      <c r="BN951">
        <v>-77.006672859999995</v>
      </c>
      <c r="BO951" t="s">
        <v>174</v>
      </c>
      <c r="BP951" t="s">
        <v>97</v>
      </c>
      <c r="BQ951" t="s">
        <v>97</v>
      </c>
      <c r="BR951">
        <v>1</v>
      </c>
      <c r="BS951">
        <v>0</v>
      </c>
      <c r="BT951">
        <v>0</v>
      </c>
      <c r="BU951">
        <v>0</v>
      </c>
      <c r="BV951">
        <v>0</v>
      </c>
      <c r="BW951" t="s">
        <v>1044</v>
      </c>
      <c r="BX951">
        <v>0</v>
      </c>
      <c r="BY951">
        <v>0</v>
      </c>
      <c r="BZ951">
        <v>1</v>
      </c>
      <c r="CA951">
        <v>0</v>
      </c>
      <c r="CB951">
        <v>0</v>
      </c>
      <c r="CC951" t="s">
        <v>1313</v>
      </c>
      <c r="CD951" t="s">
        <v>3</v>
      </c>
      <c r="CE951" t="s">
        <v>1320</v>
      </c>
    </row>
    <row r="952" spans="1:83" x14ac:dyDescent="0.3">
      <c r="A952" t="s">
        <v>868</v>
      </c>
      <c r="B952" t="s">
        <v>306</v>
      </c>
      <c r="C952" t="s">
        <v>165</v>
      </c>
      <c r="D952" t="s">
        <v>888</v>
      </c>
      <c r="E952" t="s">
        <v>888</v>
      </c>
      <c r="F952">
        <v>413</v>
      </c>
      <c r="G952">
        <v>1</v>
      </c>
      <c r="H952" t="s">
        <v>306</v>
      </c>
      <c r="I952" t="s">
        <v>165</v>
      </c>
      <c r="J952" s="33">
        <v>337</v>
      </c>
      <c r="K952">
        <v>0</v>
      </c>
      <c r="L952">
        <v>1</v>
      </c>
      <c r="M952">
        <v>0</v>
      </c>
      <c r="N952">
        <v>0</v>
      </c>
      <c r="O952">
        <v>0</v>
      </c>
      <c r="P952">
        <v>20.83</v>
      </c>
      <c r="Q952">
        <v>2</v>
      </c>
      <c r="W952">
        <v>0</v>
      </c>
      <c r="X952">
        <v>0</v>
      </c>
      <c r="Y952">
        <v>0</v>
      </c>
      <c r="Z952">
        <v>0</v>
      </c>
      <c r="AA952">
        <v>0</v>
      </c>
      <c r="AB952" t="s">
        <v>3</v>
      </c>
      <c r="AC952" t="s">
        <v>3</v>
      </c>
      <c r="AD952" t="s">
        <v>3</v>
      </c>
      <c r="AE952" t="s">
        <v>3</v>
      </c>
      <c r="AF952" t="s">
        <v>3</v>
      </c>
      <c r="AI952">
        <v>0</v>
      </c>
      <c r="AJ952">
        <v>0</v>
      </c>
      <c r="AK952">
        <v>0</v>
      </c>
      <c r="AL952">
        <v>0</v>
      </c>
      <c r="AM952">
        <v>0</v>
      </c>
      <c r="AN952" t="s">
        <v>3</v>
      </c>
      <c r="AO952" t="s">
        <v>3</v>
      </c>
      <c r="AU952">
        <v>0</v>
      </c>
      <c r="AV952">
        <v>0</v>
      </c>
      <c r="AW952">
        <v>0</v>
      </c>
      <c r="AX952">
        <v>0</v>
      </c>
      <c r="AY952">
        <v>0</v>
      </c>
      <c r="AZ952" t="s">
        <v>3</v>
      </c>
      <c r="BA952" t="s">
        <v>3</v>
      </c>
      <c r="BB952">
        <v>1105</v>
      </c>
      <c r="BC952">
        <v>0</v>
      </c>
      <c r="BD952">
        <v>1105</v>
      </c>
      <c r="BE952" t="s">
        <v>3</v>
      </c>
      <c r="BF952">
        <v>337</v>
      </c>
      <c r="BG952">
        <v>337</v>
      </c>
      <c r="BH952">
        <v>768</v>
      </c>
      <c r="BI952" t="s">
        <v>307</v>
      </c>
      <c r="BJ952" t="s">
        <v>308</v>
      </c>
      <c r="BK952">
        <v>400244.94</v>
      </c>
      <c r="BL952">
        <v>129993.71</v>
      </c>
      <c r="BM952">
        <v>38.837737869999998</v>
      </c>
      <c r="BN952">
        <v>-76.997178750000003</v>
      </c>
      <c r="BO952" t="s">
        <v>6</v>
      </c>
      <c r="BP952" t="s">
        <v>7</v>
      </c>
      <c r="BQ952" t="s">
        <v>7</v>
      </c>
      <c r="BR952">
        <v>0</v>
      </c>
      <c r="BS952">
        <v>1</v>
      </c>
      <c r="BT952">
        <v>0</v>
      </c>
      <c r="BU952">
        <v>0</v>
      </c>
      <c r="BV952">
        <v>0</v>
      </c>
      <c r="BW952" t="s">
        <v>1043</v>
      </c>
      <c r="BX952">
        <v>0</v>
      </c>
      <c r="BY952">
        <v>1</v>
      </c>
      <c r="BZ952">
        <v>0</v>
      </c>
      <c r="CA952">
        <v>0</v>
      </c>
      <c r="CB952">
        <v>0</v>
      </c>
      <c r="CC952" t="s">
        <v>1312</v>
      </c>
      <c r="CD952" t="s">
        <v>48</v>
      </c>
      <c r="CE952" t="s">
        <v>1316</v>
      </c>
    </row>
    <row r="953" spans="1:83" x14ac:dyDescent="0.3">
      <c r="A953" t="s">
        <v>868</v>
      </c>
      <c r="B953" t="s">
        <v>309</v>
      </c>
      <c r="C953" t="s">
        <v>257</v>
      </c>
      <c r="D953" t="s">
        <v>888</v>
      </c>
      <c r="E953" t="s">
        <v>888</v>
      </c>
      <c r="F953">
        <v>258</v>
      </c>
      <c r="G953">
        <v>1</v>
      </c>
      <c r="H953" t="s">
        <v>309</v>
      </c>
      <c r="I953" t="s">
        <v>257</v>
      </c>
      <c r="J953" s="33">
        <v>312</v>
      </c>
      <c r="K953">
        <v>1</v>
      </c>
      <c r="L953">
        <v>0</v>
      </c>
      <c r="M953">
        <v>0</v>
      </c>
      <c r="N953">
        <v>0</v>
      </c>
      <c r="O953">
        <v>0</v>
      </c>
      <c r="P953">
        <v>75.17</v>
      </c>
      <c r="Q953">
        <v>4</v>
      </c>
      <c r="W953">
        <v>0</v>
      </c>
      <c r="X953">
        <v>0</v>
      </c>
      <c r="Y953">
        <v>0</v>
      </c>
      <c r="Z953">
        <v>0</v>
      </c>
      <c r="AA953">
        <v>0</v>
      </c>
      <c r="AB953" t="s">
        <v>3</v>
      </c>
      <c r="AC953" t="s">
        <v>3</v>
      </c>
      <c r="AD953" t="s">
        <v>3</v>
      </c>
      <c r="AE953" t="s">
        <v>3</v>
      </c>
      <c r="AF953" t="s">
        <v>3</v>
      </c>
      <c r="AI953">
        <v>0</v>
      </c>
      <c r="AJ953">
        <v>0</v>
      </c>
      <c r="AK953">
        <v>0</v>
      </c>
      <c r="AL953">
        <v>0</v>
      </c>
      <c r="AM953">
        <v>0</v>
      </c>
      <c r="AN953" t="s">
        <v>3</v>
      </c>
      <c r="AO953" t="s">
        <v>3</v>
      </c>
      <c r="AU953">
        <v>0</v>
      </c>
      <c r="AV953">
        <v>0</v>
      </c>
      <c r="AW953">
        <v>0</v>
      </c>
      <c r="AX953">
        <v>0</v>
      </c>
      <c r="AY953">
        <v>0</v>
      </c>
      <c r="AZ953" t="s">
        <v>3</v>
      </c>
      <c r="BA953" t="s">
        <v>3</v>
      </c>
      <c r="BB953">
        <v>344</v>
      </c>
      <c r="BC953">
        <v>0</v>
      </c>
      <c r="BD953">
        <v>344</v>
      </c>
      <c r="BE953" t="s">
        <v>3</v>
      </c>
      <c r="BF953">
        <v>312</v>
      </c>
      <c r="BG953">
        <v>312</v>
      </c>
      <c r="BH953">
        <v>32</v>
      </c>
      <c r="BI953" t="s">
        <v>310</v>
      </c>
      <c r="BJ953" t="s">
        <v>311</v>
      </c>
      <c r="BK953">
        <v>393761.89</v>
      </c>
      <c r="BL953">
        <v>141428.28</v>
      </c>
      <c r="BM953">
        <v>38.940722649999998</v>
      </c>
      <c r="BN953">
        <v>-77.071955220000007</v>
      </c>
      <c r="BO953" t="s">
        <v>260</v>
      </c>
      <c r="BP953" t="s">
        <v>228</v>
      </c>
      <c r="BQ953" t="s">
        <v>228</v>
      </c>
      <c r="BR953">
        <v>1</v>
      </c>
      <c r="BS953">
        <v>0</v>
      </c>
      <c r="BT953">
        <v>0</v>
      </c>
      <c r="BU953">
        <v>0</v>
      </c>
      <c r="BV953">
        <v>0</v>
      </c>
      <c r="BW953" t="s">
        <v>1044</v>
      </c>
      <c r="BX953">
        <v>0</v>
      </c>
      <c r="BY953">
        <v>0</v>
      </c>
      <c r="BZ953">
        <v>0</v>
      </c>
      <c r="CA953">
        <v>1</v>
      </c>
      <c r="CB953">
        <v>0</v>
      </c>
      <c r="CC953" t="s">
        <v>1314</v>
      </c>
      <c r="CD953" t="s">
        <v>664</v>
      </c>
      <c r="CE953" t="s">
        <v>1330</v>
      </c>
    </row>
    <row r="954" spans="1:83" x14ac:dyDescent="0.3">
      <c r="A954" t="s">
        <v>868</v>
      </c>
      <c r="B954" t="s">
        <v>312</v>
      </c>
      <c r="C954" t="s">
        <v>9</v>
      </c>
      <c r="D954" t="s">
        <v>888</v>
      </c>
      <c r="E954" t="s">
        <v>888</v>
      </c>
      <c r="F954">
        <v>249</v>
      </c>
      <c r="G954">
        <v>1</v>
      </c>
      <c r="H954" t="s">
        <v>312</v>
      </c>
      <c r="I954" t="s">
        <v>9</v>
      </c>
      <c r="J954" s="33">
        <v>379</v>
      </c>
      <c r="K954">
        <v>1</v>
      </c>
      <c r="L954">
        <v>0</v>
      </c>
      <c r="M954">
        <v>0</v>
      </c>
      <c r="N954">
        <v>0</v>
      </c>
      <c r="O954">
        <v>0</v>
      </c>
      <c r="P954">
        <v>27.46</v>
      </c>
      <c r="Q954">
        <v>2</v>
      </c>
      <c r="W954">
        <v>0</v>
      </c>
      <c r="X954">
        <v>0</v>
      </c>
      <c r="Y954">
        <v>0</v>
      </c>
      <c r="Z954">
        <v>0</v>
      </c>
      <c r="AA954">
        <v>0</v>
      </c>
      <c r="AB954" t="s">
        <v>3</v>
      </c>
      <c r="AC954" t="s">
        <v>3</v>
      </c>
      <c r="AD954" t="s">
        <v>3</v>
      </c>
      <c r="AE954" t="s">
        <v>3</v>
      </c>
      <c r="AF954" t="s">
        <v>3</v>
      </c>
      <c r="AI954">
        <v>0</v>
      </c>
      <c r="AJ954">
        <v>0</v>
      </c>
      <c r="AK954">
        <v>0</v>
      </c>
      <c r="AL954">
        <v>0</v>
      </c>
      <c r="AM954">
        <v>0</v>
      </c>
      <c r="AN954" t="s">
        <v>3</v>
      </c>
      <c r="AO954" t="s">
        <v>3</v>
      </c>
      <c r="AU954">
        <v>0</v>
      </c>
      <c r="AV954">
        <v>0</v>
      </c>
      <c r="AW954">
        <v>0</v>
      </c>
      <c r="AX954">
        <v>0</v>
      </c>
      <c r="AY954">
        <v>0</v>
      </c>
      <c r="AZ954" t="s">
        <v>3</v>
      </c>
      <c r="BA954" t="s">
        <v>3</v>
      </c>
      <c r="BB954">
        <v>479</v>
      </c>
      <c r="BC954">
        <v>0</v>
      </c>
      <c r="BD954">
        <v>479</v>
      </c>
      <c r="BE954" t="s">
        <v>3</v>
      </c>
      <c r="BF954">
        <v>379</v>
      </c>
      <c r="BG954">
        <v>379</v>
      </c>
      <c r="BH954">
        <v>100</v>
      </c>
      <c r="BI954" t="s">
        <v>313</v>
      </c>
      <c r="BJ954" t="s">
        <v>314</v>
      </c>
      <c r="BK954">
        <v>400070.78</v>
      </c>
      <c r="BL954">
        <v>129022.18</v>
      </c>
      <c r="BM954">
        <v>38.82898591</v>
      </c>
      <c r="BN954">
        <v>-76.999184850000006</v>
      </c>
      <c r="BO954" t="s">
        <v>6</v>
      </c>
      <c r="BP954" t="s">
        <v>7</v>
      </c>
      <c r="BQ954" t="s">
        <v>7</v>
      </c>
      <c r="BR954">
        <v>1</v>
      </c>
      <c r="BS954">
        <v>0</v>
      </c>
      <c r="BT954">
        <v>0</v>
      </c>
      <c r="BU954">
        <v>0</v>
      </c>
      <c r="BV954">
        <v>0</v>
      </c>
      <c r="BW954" t="s">
        <v>1044</v>
      </c>
      <c r="BX954">
        <v>0</v>
      </c>
      <c r="BY954">
        <v>1</v>
      </c>
      <c r="BZ954">
        <v>0</v>
      </c>
      <c r="CA954">
        <v>0</v>
      </c>
      <c r="CB954">
        <v>0</v>
      </c>
      <c r="CC954" t="s">
        <v>1312</v>
      </c>
      <c r="CD954" t="s">
        <v>48</v>
      </c>
      <c r="CE954" t="s">
        <v>1316</v>
      </c>
    </row>
    <row r="955" spans="1:83" x14ac:dyDescent="0.3">
      <c r="A955" t="s">
        <v>868</v>
      </c>
      <c r="B955" t="s">
        <v>315</v>
      </c>
      <c r="C955" t="s">
        <v>9</v>
      </c>
      <c r="D955" t="s">
        <v>887</v>
      </c>
      <c r="E955" t="s">
        <v>887</v>
      </c>
      <c r="F955">
        <v>131</v>
      </c>
      <c r="G955">
        <v>121</v>
      </c>
      <c r="H955" t="s">
        <v>315</v>
      </c>
      <c r="I955" t="s">
        <v>9</v>
      </c>
      <c r="J955" s="33">
        <v>288</v>
      </c>
      <c r="K955">
        <v>1</v>
      </c>
      <c r="L955">
        <v>0</v>
      </c>
      <c r="M955">
        <v>0</v>
      </c>
      <c r="N955">
        <v>0</v>
      </c>
      <c r="O955">
        <v>0</v>
      </c>
      <c r="P955">
        <v>52.71</v>
      </c>
      <c r="Q955">
        <v>3</v>
      </c>
      <c r="W955">
        <v>0</v>
      </c>
      <c r="X955">
        <v>0</v>
      </c>
      <c r="Y955">
        <v>0</v>
      </c>
      <c r="Z955">
        <v>0</v>
      </c>
      <c r="AA955">
        <v>0</v>
      </c>
      <c r="AB955" t="s">
        <v>3</v>
      </c>
      <c r="AC955" t="s">
        <v>3</v>
      </c>
      <c r="AD955" t="s">
        <v>3</v>
      </c>
      <c r="AE955" t="s">
        <v>3</v>
      </c>
      <c r="AF955" t="s">
        <v>3</v>
      </c>
      <c r="AI955">
        <v>0</v>
      </c>
      <c r="AJ955">
        <v>0</v>
      </c>
      <c r="AK955">
        <v>0</v>
      </c>
      <c r="AL955">
        <v>0</v>
      </c>
      <c r="AM955">
        <v>0</v>
      </c>
      <c r="AN955" t="s">
        <v>3</v>
      </c>
      <c r="AO955" t="s">
        <v>3</v>
      </c>
      <c r="AU955">
        <v>0</v>
      </c>
      <c r="AV955">
        <v>0</v>
      </c>
      <c r="AW955">
        <v>0</v>
      </c>
      <c r="AX955">
        <v>0</v>
      </c>
      <c r="AY955">
        <v>0</v>
      </c>
      <c r="AZ955" t="s">
        <v>3</v>
      </c>
      <c r="BA955" t="s">
        <v>3</v>
      </c>
      <c r="BB955">
        <v>350</v>
      </c>
      <c r="BC955">
        <v>0</v>
      </c>
      <c r="BD955">
        <v>350</v>
      </c>
      <c r="BE955" t="s">
        <v>3</v>
      </c>
      <c r="BF955">
        <v>288</v>
      </c>
      <c r="BG955">
        <v>288</v>
      </c>
      <c r="BH955">
        <v>62</v>
      </c>
      <c r="BI955" t="s">
        <v>316</v>
      </c>
      <c r="BJ955" t="s">
        <v>317</v>
      </c>
      <c r="BK955">
        <v>399254.07</v>
      </c>
      <c r="BL955">
        <v>144200.69</v>
      </c>
      <c r="BM955">
        <v>38.96571909</v>
      </c>
      <c r="BN955">
        <v>-77.008607150000003</v>
      </c>
      <c r="BO955" t="s">
        <v>187</v>
      </c>
      <c r="BP955" t="s">
        <v>62</v>
      </c>
      <c r="BQ955" t="s">
        <v>62</v>
      </c>
      <c r="BR955">
        <v>1</v>
      </c>
      <c r="BS955">
        <v>0</v>
      </c>
      <c r="BT955">
        <v>0</v>
      </c>
      <c r="BU955">
        <v>0</v>
      </c>
      <c r="BV955">
        <v>0</v>
      </c>
      <c r="BW955" t="s">
        <v>1044</v>
      </c>
      <c r="BX955">
        <v>0</v>
      </c>
      <c r="BY955">
        <v>0</v>
      </c>
      <c r="BZ955">
        <v>1</v>
      </c>
      <c r="CA955">
        <v>0</v>
      </c>
      <c r="CB955">
        <v>0</v>
      </c>
      <c r="CC955" t="s">
        <v>1313</v>
      </c>
      <c r="CD955" t="s">
        <v>3</v>
      </c>
      <c r="CE955" t="s">
        <v>1323</v>
      </c>
    </row>
    <row r="956" spans="1:83" x14ac:dyDescent="0.3">
      <c r="A956" t="s">
        <v>868</v>
      </c>
      <c r="B956" t="s">
        <v>318</v>
      </c>
      <c r="C956" t="s">
        <v>87</v>
      </c>
      <c r="D956" t="s">
        <v>887</v>
      </c>
      <c r="E956" t="s">
        <v>887</v>
      </c>
      <c r="F956">
        <v>114</v>
      </c>
      <c r="G956">
        <v>121</v>
      </c>
      <c r="H956" t="s">
        <v>318</v>
      </c>
      <c r="I956" t="s">
        <v>87</v>
      </c>
      <c r="J956" s="33">
        <v>467</v>
      </c>
      <c r="K956">
        <v>1</v>
      </c>
      <c r="L956">
        <v>1</v>
      </c>
      <c r="M956">
        <v>0</v>
      </c>
      <c r="N956">
        <v>0</v>
      </c>
      <c r="O956">
        <v>0</v>
      </c>
      <c r="P956">
        <v>51.4</v>
      </c>
      <c r="Q956">
        <v>3</v>
      </c>
      <c r="W956">
        <v>0</v>
      </c>
      <c r="X956">
        <v>0</v>
      </c>
      <c r="Y956">
        <v>0</v>
      </c>
      <c r="Z956">
        <v>0</v>
      </c>
      <c r="AA956">
        <v>0</v>
      </c>
      <c r="AB956" t="s">
        <v>3</v>
      </c>
      <c r="AC956" t="s">
        <v>3</v>
      </c>
      <c r="AD956" t="s">
        <v>3</v>
      </c>
      <c r="AE956" t="s">
        <v>3</v>
      </c>
      <c r="AF956" t="s">
        <v>3</v>
      </c>
      <c r="AI956">
        <v>0</v>
      </c>
      <c r="AJ956">
        <v>0</v>
      </c>
      <c r="AK956">
        <v>0</v>
      </c>
      <c r="AL956">
        <v>0</v>
      </c>
      <c r="AM956">
        <v>0</v>
      </c>
      <c r="AN956" t="s">
        <v>3</v>
      </c>
      <c r="AO956" t="s">
        <v>3</v>
      </c>
      <c r="AU956">
        <v>0</v>
      </c>
      <c r="AV956">
        <v>0</v>
      </c>
      <c r="AW956">
        <v>0</v>
      </c>
      <c r="AX956">
        <v>0</v>
      </c>
      <c r="AY956">
        <v>0</v>
      </c>
      <c r="AZ956" t="s">
        <v>3</v>
      </c>
      <c r="BA956" t="s">
        <v>3</v>
      </c>
      <c r="BB956">
        <v>560</v>
      </c>
      <c r="BC956">
        <v>0</v>
      </c>
      <c r="BD956">
        <v>560</v>
      </c>
      <c r="BE956" t="s">
        <v>3</v>
      </c>
      <c r="BF956">
        <v>467</v>
      </c>
      <c r="BG956">
        <v>467</v>
      </c>
      <c r="BH956">
        <v>93</v>
      </c>
      <c r="BI956" t="s">
        <v>319</v>
      </c>
      <c r="BJ956" t="s">
        <v>320</v>
      </c>
      <c r="BK956">
        <v>400466.83</v>
      </c>
      <c r="BL956">
        <v>139897.04</v>
      </c>
      <c r="BM956">
        <v>38.9269508</v>
      </c>
      <c r="BN956">
        <v>-76.994616260000001</v>
      </c>
      <c r="BO956" t="s">
        <v>174</v>
      </c>
      <c r="BP956" t="s">
        <v>97</v>
      </c>
      <c r="BQ956" t="s">
        <v>97</v>
      </c>
      <c r="BR956">
        <v>1</v>
      </c>
      <c r="BS956">
        <v>1</v>
      </c>
      <c r="BT956">
        <v>0</v>
      </c>
      <c r="BU956">
        <v>0</v>
      </c>
      <c r="BV956">
        <v>0</v>
      </c>
      <c r="BW956" t="s">
        <v>1324</v>
      </c>
      <c r="BX956">
        <v>0</v>
      </c>
      <c r="BY956">
        <v>0</v>
      </c>
      <c r="BZ956">
        <v>1</v>
      </c>
      <c r="CA956">
        <v>0</v>
      </c>
      <c r="CB956">
        <v>0</v>
      </c>
      <c r="CC956" t="s">
        <v>1313</v>
      </c>
      <c r="CD956" t="s">
        <v>3</v>
      </c>
      <c r="CE956" t="s">
        <v>1327</v>
      </c>
    </row>
    <row r="957" spans="1:83" x14ac:dyDescent="0.3">
      <c r="A957" t="s">
        <v>868</v>
      </c>
      <c r="B957" t="s">
        <v>324</v>
      </c>
      <c r="C957" t="s">
        <v>9</v>
      </c>
      <c r="D957" t="s">
        <v>888</v>
      </c>
      <c r="E957" t="s">
        <v>888</v>
      </c>
      <c r="F957">
        <v>251</v>
      </c>
      <c r="G957">
        <v>1</v>
      </c>
      <c r="H957" t="s">
        <v>324</v>
      </c>
      <c r="I957" t="s">
        <v>9</v>
      </c>
      <c r="J957" s="33">
        <v>269</v>
      </c>
      <c r="K957">
        <v>1</v>
      </c>
      <c r="L957">
        <v>0</v>
      </c>
      <c r="M957">
        <v>0</v>
      </c>
      <c r="N957">
        <v>0</v>
      </c>
      <c r="O957">
        <v>0</v>
      </c>
      <c r="P957">
        <v>30</v>
      </c>
      <c r="Q957">
        <v>2</v>
      </c>
      <c r="W957">
        <v>0</v>
      </c>
      <c r="X957">
        <v>0</v>
      </c>
      <c r="Y957">
        <v>0</v>
      </c>
      <c r="Z957">
        <v>0</v>
      </c>
      <c r="AA957">
        <v>0</v>
      </c>
      <c r="AB957" t="s">
        <v>3</v>
      </c>
      <c r="AC957" t="s">
        <v>3</v>
      </c>
      <c r="AD957" t="s">
        <v>3</v>
      </c>
      <c r="AE957" t="s">
        <v>3</v>
      </c>
      <c r="AF957" t="s">
        <v>3</v>
      </c>
      <c r="AI957">
        <v>0</v>
      </c>
      <c r="AJ957">
        <v>0</v>
      </c>
      <c r="AK957">
        <v>0</v>
      </c>
      <c r="AL957">
        <v>0</v>
      </c>
      <c r="AM957">
        <v>0</v>
      </c>
      <c r="AN957" t="s">
        <v>3</v>
      </c>
      <c r="AO957" t="s">
        <v>3</v>
      </c>
      <c r="AU957">
        <v>0</v>
      </c>
      <c r="AV957">
        <v>0</v>
      </c>
      <c r="AW957">
        <v>0</v>
      </c>
      <c r="AX957">
        <v>0</v>
      </c>
      <c r="AY957">
        <v>0</v>
      </c>
      <c r="AZ957" t="s">
        <v>3</v>
      </c>
      <c r="BA957" t="s">
        <v>3</v>
      </c>
      <c r="BB957">
        <v>419</v>
      </c>
      <c r="BC957">
        <v>0</v>
      </c>
      <c r="BD957">
        <v>419</v>
      </c>
      <c r="BE957" t="s">
        <v>3</v>
      </c>
      <c r="BF957">
        <v>269</v>
      </c>
      <c r="BG957">
        <v>269</v>
      </c>
      <c r="BH957">
        <v>150</v>
      </c>
      <c r="BI957" t="s">
        <v>325</v>
      </c>
      <c r="BJ957" t="s">
        <v>326</v>
      </c>
      <c r="BK957">
        <v>406076.15</v>
      </c>
      <c r="BL957">
        <v>137508.74</v>
      </c>
      <c r="BM957">
        <v>38.905415320000003</v>
      </c>
      <c r="BN957">
        <v>-76.929947650000003</v>
      </c>
      <c r="BO957" t="s">
        <v>12</v>
      </c>
      <c r="BP957" t="s">
        <v>13</v>
      </c>
      <c r="BQ957" t="s">
        <v>13</v>
      </c>
      <c r="BR957">
        <v>1</v>
      </c>
      <c r="BS957">
        <v>0</v>
      </c>
      <c r="BT957">
        <v>0</v>
      </c>
      <c r="BU957">
        <v>0</v>
      </c>
      <c r="BV957">
        <v>0</v>
      </c>
      <c r="BW957" t="s">
        <v>1044</v>
      </c>
      <c r="BX957">
        <v>0</v>
      </c>
      <c r="BY957">
        <v>1</v>
      </c>
      <c r="BZ957">
        <v>0</v>
      </c>
      <c r="CA957">
        <v>0</v>
      </c>
      <c r="CB957">
        <v>0</v>
      </c>
      <c r="CC957" t="s">
        <v>1312</v>
      </c>
      <c r="CD957" t="s">
        <v>1317</v>
      </c>
      <c r="CE957" t="s">
        <v>1318</v>
      </c>
    </row>
    <row r="958" spans="1:83" x14ac:dyDescent="0.3">
      <c r="A958" t="s">
        <v>868</v>
      </c>
      <c r="B958" t="s">
        <v>327</v>
      </c>
      <c r="C958" t="s">
        <v>165</v>
      </c>
      <c r="D958" t="s">
        <v>887</v>
      </c>
      <c r="E958" t="s">
        <v>887</v>
      </c>
      <c r="F958">
        <v>115</v>
      </c>
      <c r="G958">
        <v>124</v>
      </c>
      <c r="H958" t="s">
        <v>327</v>
      </c>
      <c r="I958" t="s">
        <v>165</v>
      </c>
      <c r="J958" s="33">
        <v>278</v>
      </c>
      <c r="K958">
        <v>0</v>
      </c>
      <c r="L958">
        <v>1</v>
      </c>
      <c r="M958">
        <v>0</v>
      </c>
      <c r="N958">
        <v>0</v>
      </c>
      <c r="O958">
        <v>0</v>
      </c>
      <c r="P958">
        <v>34.53</v>
      </c>
      <c r="Q958">
        <v>2</v>
      </c>
      <c r="W958">
        <v>0</v>
      </c>
      <c r="X958">
        <v>0</v>
      </c>
      <c r="Y958">
        <v>0</v>
      </c>
      <c r="Z958">
        <v>0</v>
      </c>
      <c r="AA958">
        <v>0</v>
      </c>
      <c r="AB958" t="s">
        <v>3</v>
      </c>
      <c r="AC958" t="s">
        <v>3</v>
      </c>
      <c r="AD958" t="s">
        <v>3</v>
      </c>
      <c r="AE958" t="s">
        <v>3</v>
      </c>
      <c r="AF958" t="s">
        <v>3</v>
      </c>
      <c r="AI958">
        <v>0</v>
      </c>
      <c r="AJ958">
        <v>0</v>
      </c>
      <c r="AK958">
        <v>0</v>
      </c>
      <c r="AL958">
        <v>0</v>
      </c>
      <c r="AM958">
        <v>0</v>
      </c>
      <c r="AN958" t="s">
        <v>3</v>
      </c>
      <c r="AO958" t="s">
        <v>3</v>
      </c>
      <c r="AU958">
        <v>0</v>
      </c>
      <c r="AV958">
        <v>0</v>
      </c>
      <c r="AW958">
        <v>0</v>
      </c>
      <c r="AX958">
        <v>0</v>
      </c>
      <c r="AY958">
        <v>0</v>
      </c>
      <c r="AZ958" t="s">
        <v>3</v>
      </c>
      <c r="BA958" t="s">
        <v>3</v>
      </c>
      <c r="BB958">
        <v>360</v>
      </c>
      <c r="BC958">
        <v>0</v>
      </c>
      <c r="BD958">
        <v>360</v>
      </c>
      <c r="BE958" t="s">
        <v>3</v>
      </c>
      <c r="BF958">
        <v>278</v>
      </c>
      <c r="BG958">
        <v>278</v>
      </c>
      <c r="BH958">
        <v>82</v>
      </c>
      <c r="BI958" t="s">
        <v>328</v>
      </c>
      <c r="BJ958" t="s">
        <v>329</v>
      </c>
      <c r="BK958">
        <v>398341.18</v>
      </c>
      <c r="BL958">
        <v>139441.04</v>
      </c>
      <c r="BM958">
        <v>38.922841560000002</v>
      </c>
      <c r="BN958">
        <v>-77.019129320000005</v>
      </c>
      <c r="BO958" t="s">
        <v>78</v>
      </c>
      <c r="BP958" t="s">
        <v>30</v>
      </c>
      <c r="BQ958" t="s">
        <v>30</v>
      </c>
      <c r="BR958">
        <v>0</v>
      </c>
      <c r="BS958">
        <v>1</v>
      </c>
      <c r="BT958">
        <v>0</v>
      </c>
      <c r="BU958">
        <v>0</v>
      </c>
      <c r="BV958">
        <v>0</v>
      </c>
      <c r="BW958" t="s">
        <v>1043</v>
      </c>
      <c r="BX958">
        <v>0</v>
      </c>
      <c r="BY958">
        <v>1</v>
      </c>
      <c r="BZ958">
        <v>0</v>
      </c>
      <c r="CA958">
        <v>0</v>
      </c>
      <c r="CB958">
        <v>0</v>
      </c>
      <c r="CC958" t="s">
        <v>1312</v>
      </c>
      <c r="CD958" t="s">
        <v>3</v>
      </c>
      <c r="CE958" t="s">
        <v>1320</v>
      </c>
    </row>
    <row r="959" spans="1:83" x14ac:dyDescent="0.3">
      <c r="A959" t="s">
        <v>868</v>
      </c>
      <c r="B959" t="s">
        <v>1090</v>
      </c>
      <c r="C959" t="s">
        <v>9</v>
      </c>
      <c r="D959" t="s">
        <v>888</v>
      </c>
      <c r="E959" t="s">
        <v>888</v>
      </c>
      <c r="F959">
        <v>252</v>
      </c>
      <c r="G959">
        <v>1</v>
      </c>
      <c r="H959" t="s">
        <v>1090</v>
      </c>
      <c r="I959" t="s">
        <v>9</v>
      </c>
      <c r="J959" s="33">
        <v>320</v>
      </c>
      <c r="K959">
        <v>1</v>
      </c>
      <c r="L959">
        <v>0</v>
      </c>
      <c r="M959">
        <v>0</v>
      </c>
      <c r="N959">
        <v>0</v>
      </c>
      <c r="O959">
        <v>0</v>
      </c>
      <c r="P959">
        <v>87.57</v>
      </c>
      <c r="Q959">
        <v>5</v>
      </c>
      <c r="W959">
        <v>0</v>
      </c>
      <c r="X959">
        <v>0</v>
      </c>
      <c r="Y959">
        <v>0</v>
      </c>
      <c r="Z959">
        <v>0</v>
      </c>
      <c r="AA959">
        <v>0</v>
      </c>
      <c r="AB959" t="s">
        <v>3</v>
      </c>
      <c r="AC959" t="s">
        <v>3</v>
      </c>
      <c r="AD959" t="s">
        <v>3</v>
      </c>
      <c r="AE959" t="s">
        <v>3</v>
      </c>
      <c r="AF959" t="s">
        <v>3</v>
      </c>
      <c r="AI959">
        <v>0</v>
      </c>
      <c r="AJ959">
        <v>0</v>
      </c>
      <c r="AK959">
        <v>0</v>
      </c>
      <c r="AL959">
        <v>0</v>
      </c>
      <c r="AM959">
        <v>0</v>
      </c>
      <c r="AN959" t="s">
        <v>3</v>
      </c>
      <c r="AO959" t="s">
        <v>3</v>
      </c>
      <c r="AU959">
        <v>0</v>
      </c>
      <c r="AV959">
        <v>0</v>
      </c>
      <c r="AW959">
        <v>0</v>
      </c>
      <c r="AX959">
        <v>0</v>
      </c>
      <c r="AY959">
        <v>0</v>
      </c>
      <c r="AZ959" t="s">
        <v>3</v>
      </c>
      <c r="BA959" t="s">
        <v>3</v>
      </c>
      <c r="BB959">
        <v>0</v>
      </c>
      <c r="BC959">
        <v>0</v>
      </c>
      <c r="BD959">
        <v>0</v>
      </c>
      <c r="BE959" t="s">
        <v>3</v>
      </c>
      <c r="BF959">
        <v>320</v>
      </c>
      <c r="BG959">
        <v>0</v>
      </c>
      <c r="BH959">
        <v>0</v>
      </c>
      <c r="BI959" t="s">
        <v>128</v>
      </c>
      <c r="BJ959" t="s">
        <v>129</v>
      </c>
      <c r="BK959">
        <v>397694</v>
      </c>
      <c r="BL959">
        <v>139439.5</v>
      </c>
      <c r="BM959">
        <v>38.922826229999998</v>
      </c>
      <c r="BN959">
        <v>-77.026592519999994</v>
      </c>
      <c r="BO959" t="s">
        <v>29</v>
      </c>
      <c r="BP959" t="s">
        <v>30</v>
      </c>
      <c r="BQ959" t="s">
        <v>30</v>
      </c>
      <c r="BR959">
        <v>1</v>
      </c>
      <c r="BS959">
        <v>0</v>
      </c>
      <c r="BT959">
        <v>0</v>
      </c>
      <c r="BU959">
        <v>0</v>
      </c>
      <c r="BV959">
        <v>0</v>
      </c>
      <c r="BW959" t="s">
        <v>1044</v>
      </c>
      <c r="BX959">
        <v>0</v>
      </c>
      <c r="BY959">
        <v>0</v>
      </c>
      <c r="BZ959">
        <v>0</v>
      </c>
      <c r="CA959">
        <v>0</v>
      </c>
      <c r="CB959">
        <v>1</v>
      </c>
      <c r="CC959" t="s">
        <v>1315</v>
      </c>
      <c r="CD959" t="s">
        <v>664</v>
      </c>
      <c r="CE959" t="s">
        <v>1320</v>
      </c>
    </row>
    <row r="960" spans="1:83" x14ac:dyDescent="0.3">
      <c r="A960" t="s">
        <v>868</v>
      </c>
      <c r="B960" t="s">
        <v>333</v>
      </c>
      <c r="C960" t="s">
        <v>22</v>
      </c>
      <c r="D960" t="s">
        <v>887</v>
      </c>
      <c r="E960" t="s">
        <v>887</v>
      </c>
      <c r="F960">
        <v>163</v>
      </c>
      <c r="G960">
        <v>126</v>
      </c>
      <c r="H960" t="s">
        <v>333</v>
      </c>
      <c r="I960" t="s">
        <v>22</v>
      </c>
      <c r="J960" s="33">
        <v>305</v>
      </c>
      <c r="K960">
        <v>0</v>
      </c>
      <c r="L960">
        <v>0</v>
      </c>
      <c r="M960">
        <v>1</v>
      </c>
      <c r="N960">
        <v>0</v>
      </c>
      <c r="O960">
        <v>0</v>
      </c>
      <c r="P960">
        <v>27.43</v>
      </c>
      <c r="Q960">
        <v>2</v>
      </c>
      <c r="W960">
        <v>0</v>
      </c>
      <c r="X960">
        <v>0</v>
      </c>
      <c r="Y960">
        <v>0</v>
      </c>
      <c r="Z960">
        <v>0</v>
      </c>
      <c r="AA960">
        <v>0</v>
      </c>
      <c r="AB960" t="s">
        <v>3</v>
      </c>
      <c r="AC960" t="s">
        <v>3</v>
      </c>
      <c r="AD960" t="s">
        <v>3</v>
      </c>
      <c r="AE960" t="s">
        <v>3</v>
      </c>
      <c r="AF960" t="s">
        <v>3</v>
      </c>
      <c r="AI960">
        <v>0</v>
      </c>
      <c r="AJ960">
        <v>0</v>
      </c>
      <c r="AK960">
        <v>0</v>
      </c>
      <c r="AL960">
        <v>0</v>
      </c>
      <c r="AM960">
        <v>0</v>
      </c>
      <c r="AN960" t="s">
        <v>3</v>
      </c>
      <c r="AO960" t="s">
        <v>3</v>
      </c>
      <c r="AU960">
        <v>0</v>
      </c>
      <c r="AV960">
        <v>0</v>
      </c>
      <c r="AW960">
        <v>0</v>
      </c>
      <c r="AX960">
        <v>0</v>
      </c>
      <c r="AY960">
        <v>0</v>
      </c>
      <c r="AZ960" t="s">
        <v>3</v>
      </c>
      <c r="BA960" t="s">
        <v>3</v>
      </c>
      <c r="BB960">
        <v>320</v>
      </c>
      <c r="BC960">
        <v>0</v>
      </c>
      <c r="BD960">
        <v>320</v>
      </c>
      <c r="BE960" t="s">
        <v>3</v>
      </c>
      <c r="BF960">
        <v>305</v>
      </c>
      <c r="BG960">
        <v>305</v>
      </c>
      <c r="BH960">
        <v>15</v>
      </c>
      <c r="BI960" t="s">
        <v>334</v>
      </c>
      <c r="BJ960" t="s">
        <v>335</v>
      </c>
      <c r="BK960">
        <v>405455.53</v>
      </c>
      <c r="BL960">
        <v>137412.10999999999</v>
      </c>
      <c r="BM960">
        <v>38.904548910000003</v>
      </c>
      <c r="BN960">
        <v>-76.937103579999999</v>
      </c>
      <c r="BO960" t="s">
        <v>12</v>
      </c>
      <c r="BP960" t="s">
        <v>13</v>
      </c>
      <c r="BQ960" t="s">
        <v>13</v>
      </c>
      <c r="BR960">
        <v>0</v>
      </c>
      <c r="BS960">
        <v>0</v>
      </c>
      <c r="BT960">
        <v>1</v>
      </c>
      <c r="BU960">
        <v>0</v>
      </c>
      <c r="BV960">
        <v>0</v>
      </c>
      <c r="BW960" t="s">
        <v>1045</v>
      </c>
      <c r="BX960">
        <v>0</v>
      </c>
      <c r="BY960">
        <v>1</v>
      </c>
      <c r="BZ960">
        <v>0</v>
      </c>
      <c r="CA960">
        <v>0</v>
      </c>
      <c r="CB960">
        <v>0</v>
      </c>
      <c r="CC960" t="s">
        <v>1312</v>
      </c>
      <c r="CD960" t="s">
        <v>3</v>
      </c>
      <c r="CE960" t="s">
        <v>1318</v>
      </c>
    </row>
    <row r="961" spans="1:83" x14ac:dyDescent="0.3">
      <c r="A961" t="s">
        <v>868</v>
      </c>
      <c r="B961" t="s">
        <v>838</v>
      </c>
      <c r="C961" t="s">
        <v>87</v>
      </c>
      <c r="D961" t="s">
        <v>887</v>
      </c>
      <c r="E961" t="s">
        <v>887</v>
      </c>
      <c r="F961">
        <v>134</v>
      </c>
      <c r="G961">
        <v>127</v>
      </c>
      <c r="H961" t="s">
        <v>838</v>
      </c>
      <c r="I961" t="s">
        <v>87</v>
      </c>
      <c r="J961" s="33">
        <v>279</v>
      </c>
      <c r="K961">
        <v>1</v>
      </c>
      <c r="L961">
        <v>1</v>
      </c>
      <c r="M961">
        <v>0</v>
      </c>
      <c r="N961">
        <v>0</v>
      </c>
      <c r="O961">
        <v>0</v>
      </c>
      <c r="P961">
        <v>12.86</v>
      </c>
      <c r="Q961">
        <v>1</v>
      </c>
      <c r="W961">
        <v>0</v>
      </c>
      <c r="X961">
        <v>0</v>
      </c>
      <c r="Y961">
        <v>0</v>
      </c>
      <c r="Z961">
        <v>0</v>
      </c>
      <c r="AA961">
        <v>0</v>
      </c>
      <c r="AB961" t="s">
        <v>3</v>
      </c>
      <c r="AC961" t="s">
        <v>3</v>
      </c>
      <c r="AD961" t="s">
        <v>3</v>
      </c>
      <c r="AE961" t="s">
        <v>3</v>
      </c>
      <c r="AF961" t="s">
        <v>3</v>
      </c>
      <c r="AI961">
        <v>0</v>
      </c>
      <c r="AJ961">
        <v>0</v>
      </c>
      <c r="AK961">
        <v>0</v>
      </c>
      <c r="AL961">
        <v>0</v>
      </c>
      <c r="AM961">
        <v>0</v>
      </c>
      <c r="AN961" t="s">
        <v>3</v>
      </c>
      <c r="AO961" t="s">
        <v>3</v>
      </c>
      <c r="AU961">
        <v>0</v>
      </c>
      <c r="AV961">
        <v>0</v>
      </c>
      <c r="AW961">
        <v>0</v>
      </c>
      <c r="AX961">
        <v>0</v>
      </c>
      <c r="AY961">
        <v>0</v>
      </c>
      <c r="AZ961" t="s">
        <v>3</v>
      </c>
      <c r="BA961" t="s">
        <v>3</v>
      </c>
      <c r="BB961">
        <v>425</v>
      </c>
      <c r="BC961">
        <v>0</v>
      </c>
      <c r="BD961">
        <v>425</v>
      </c>
      <c r="BE961" t="s">
        <v>3</v>
      </c>
      <c r="BF961">
        <v>279</v>
      </c>
      <c r="BG961">
        <v>279</v>
      </c>
      <c r="BH961">
        <v>146</v>
      </c>
      <c r="BI961" t="s">
        <v>337</v>
      </c>
      <c r="BJ961" t="s">
        <v>338</v>
      </c>
      <c r="BK961">
        <v>399139.13</v>
      </c>
      <c r="BL961">
        <v>144111.98000000001</v>
      </c>
      <c r="BM961">
        <v>38.964919860000002</v>
      </c>
      <c r="BN961">
        <v>-77.009933320000002</v>
      </c>
      <c r="BO961" t="s">
        <v>187</v>
      </c>
      <c r="BP961" t="s">
        <v>62</v>
      </c>
      <c r="BQ961" t="s">
        <v>62</v>
      </c>
      <c r="BR961">
        <v>1</v>
      </c>
      <c r="BS961">
        <v>1</v>
      </c>
      <c r="BT961">
        <v>0</v>
      </c>
      <c r="BU961">
        <v>0</v>
      </c>
      <c r="BV961">
        <v>0</v>
      </c>
      <c r="BW961" t="s">
        <v>1324</v>
      </c>
      <c r="BX961">
        <v>1</v>
      </c>
      <c r="BY961">
        <v>0</v>
      </c>
      <c r="BZ961">
        <v>0</v>
      </c>
      <c r="CA961">
        <v>0</v>
      </c>
      <c r="CB961">
        <v>0</v>
      </c>
      <c r="CC961" t="s">
        <v>1311</v>
      </c>
      <c r="CD961" t="s">
        <v>3</v>
      </c>
      <c r="CE961" t="s">
        <v>1323</v>
      </c>
    </row>
    <row r="962" spans="1:83" x14ac:dyDescent="0.3">
      <c r="A962" t="s">
        <v>868</v>
      </c>
      <c r="B962" t="s">
        <v>1439</v>
      </c>
      <c r="C962" t="s">
        <v>941</v>
      </c>
      <c r="D962" t="s">
        <v>887</v>
      </c>
      <c r="E962" t="s">
        <v>889</v>
      </c>
      <c r="F962">
        <v>200</v>
      </c>
      <c r="G962">
        <v>173</v>
      </c>
      <c r="H962" t="s">
        <v>344</v>
      </c>
      <c r="I962" t="s">
        <v>117</v>
      </c>
      <c r="J962" s="33">
        <v>496</v>
      </c>
      <c r="K962">
        <v>1</v>
      </c>
      <c r="L962">
        <v>0</v>
      </c>
      <c r="M962">
        <v>0</v>
      </c>
      <c r="N962">
        <v>0</v>
      </c>
      <c r="O962">
        <v>0</v>
      </c>
      <c r="P962">
        <v>45.2</v>
      </c>
      <c r="Q962">
        <v>3</v>
      </c>
      <c r="W962">
        <v>0</v>
      </c>
      <c r="X962">
        <v>0</v>
      </c>
      <c r="Y962">
        <v>0</v>
      </c>
      <c r="Z962">
        <v>0</v>
      </c>
      <c r="AA962">
        <v>0</v>
      </c>
      <c r="AD962" t="s">
        <v>3</v>
      </c>
      <c r="AE962" t="s">
        <v>3</v>
      </c>
      <c r="AF962" t="s">
        <v>3</v>
      </c>
      <c r="AI962">
        <v>0</v>
      </c>
      <c r="AJ962">
        <v>0</v>
      </c>
      <c r="AK962">
        <v>0</v>
      </c>
      <c r="AL962">
        <v>0</v>
      </c>
      <c r="AM962">
        <v>0</v>
      </c>
      <c r="AN962" t="s">
        <v>3</v>
      </c>
      <c r="AO962" t="s">
        <v>3</v>
      </c>
      <c r="AU962">
        <v>0</v>
      </c>
      <c r="AV962">
        <v>0</v>
      </c>
      <c r="AW962">
        <v>0</v>
      </c>
      <c r="AX962">
        <v>0</v>
      </c>
      <c r="AY962">
        <v>0</v>
      </c>
      <c r="AZ962" t="s">
        <v>3</v>
      </c>
      <c r="BA962" t="s">
        <v>3</v>
      </c>
      <c r="BB962">
        <v>480</v>
      </c>
      <c r="BC962">
        <v>0</v>
      </c>
      <c r="BD962">
        <v>480</v>
      </c>
      <c r="BE962">
        <v>1</v>
      </c>
      <c r="BF962">
        <v>496</v>
      </c>
      <c r="BG962">
        <v>496</v>
      </c>
      <c r="BH962">
        <v>0</v>
      </c>
      <c r="BI962" t="s">
        <v>346</v>
      </c>
      <c r="BJ962" t="s">
        <v>347</v>
      </c>
      <c r="BK962">
        <v>399731.95</v>
      </c>
      <c r="BL962">
        <v>128458.05</v>
      </c>
      <c r="BM962">
        <v>38.82390393</v>
      </c>
      <c r="BN962">
        <v>-77.003086839999995</v>
      </c>
      <c r="BO962" t="s">
        <v>6</v>
      </c>
      <c r="BP962" t="s">
        <v>7</v>
      </c>
      <c r="BQ962" t="s">
        <v>7</v>
      </c>
      <c r="BR962">
        <v>1</v>
      </c>
      <c r="BS962">
        <v>0</v>
      </c>
      <c r="BT962">
        <v>0</v>
      </c>
      <c r="BU962">
        <v>0</v>
      </c>
      <c r="BV962">
        <v>0</v>
      </c>
      <c r="BW962" t="s">
        <v>1044</v>
      </c>
      <c r="BX962">
        <v>0</v>
      </c>
      <c r="BY962">
        <v>0</v>
      </c>
      <c r="BZ962">
        <v>1</v>
      </c>
      <c r="CA962">
        <v>0</v>
      </c>
      <c r="CB962">
        <v>0</v>
      </c>
      <c r="CC962" t="s">
        <v>1313</v>
      </c>
      <c r="CD962" t="s">
        <v>3</v>
      </c>
      <c r="CE962" t="s">
        <v>1316</v>
      </c>
    </row>
    <row r="963" spans="1:83" x14ac:dyDescent="0.3">
      <c r="A963" t="s">
        <v>868</v>
      </c>
      <c r="B963" t="s">
        <v>1439</v>
      </c>
      <c r="C963" t="s">
        <v>941</v>
      </c>
      <c r="D963" t="s">
        <v>887</v>
      </c>
      <c r="E963" t="s">
        <v>889</v>
      </c>
      <c r="F963">
        <v>1120</v>
      </c>
      <c r="G963">
        <v>163</v>
      </c>
      <c r="H963" t="s">
        <v>345</v>
      </c>
      <c r="I963" t="s">
        <v>22</v>
      </c>
      <c r="J963" s="33">
        <v>276</v>
      </c>
      <c r="K963">
        <v>0</v>
      </c>
      <c r="L963">
        <v>0</v>
      </c>
      <c r="M963">
        <v>1</v>
      </c>
      <c r="N963">
        <v>0</v>
      </c>
      <c r="O963">
        <v>0</v>
      </c>
      <c r="P963">
        <v>19.690000000000001</v>
      </c>
      <c r="Q963">
        <v>1</v>
      </c>
      <c r="W963">
        <v>0</v>
      </c>
      <c r="X963">
        <v>0</v>
      </c>
      <c r="Y963">
        <v>0</v>
      </c>
      <c r="Z963">
        <v>0</v>
      </c>
      <c r="AA963">
        <v>0</v>
      </c>
      <c r="AD963" t="s">
        <v>3</v>
      </c>
      <c r="AE963" t="s">
        <v>3</v>
      </c>
      <c r="AF963" t="s">
        <v>3</v>
      </c>
      <c r="AI963">
        <v>0</v>
      </c>
      <c r="AJ963">
        <v>0</v>
      </c>
      <c r="AK963">
        <v>0</v>
      </c>
      <c r="AL963">
        <v>0</v>
      </c>
      <c r="AM963">
        <v>0</v>
      </c>
      <c r="AN963" t="s">
        <v>3</v>
      </c>
      <c r="AO963" t="s">
        <v>3</v>
      </c>
      <c r="AU963">
        <v>0</v>
      </c>
      <c r="AV963">
        <v>0</v>
      </c>
      <c r="AW963">
        <v>0</v>
      </c>
      <c r="AX963">
        <v>0</v>
      </c>
      <c r="AY963">
        <v>0</v>
      </c>
      <c r="AZ963" t="s">
        <v>3</v>
      </c>
      <c r="BA963" t="s">
        <v>3</v>
      </c>
      <c r="BB963">
        <v>375</v>
      </c>
      <c r="BC963">
        <v>0</v>
      </c>
      <c r="BD963">
        <v>375</v>
      </c>
      <c r="BE963" t="s">
        <v>3</v>
      </c>
      <c r="BF963">
        <v>276</v>
      </c>
      <c r="BG963">
        <v>276</v>
      </c>
      <c r="BH963">
        <v>99</v>
      </c>
      <c r="BI963" t="s">
        <v>346</v>
      </c>
      <c r="BJ963" t="s">
        <v>347</v>
      </c>
      <c r="BK963">
        <v>399731.95</v>
      </c>
      <c r="BL963">
        <v>128458.05</v>
      </c>
      <c r="BM963">
        <v>38.82390393</v>
      </c>
      <c r="BN963">
        <v>-77.003086839999995</v>
      </c>
      <c r="BO963" t="s">
        <v>6</v>
      </c>
      <c r="BP963" t="s">
        <v>7</v>
      </c>
      <c r="BQ963" t="s">
        <v>7</v>
      </c>
      <c r="BR963">
        <v>0</v>
      </c>
      <c r="BS963">
        <v>0</v>
      </c>
      <c r="BT963">
        <v>1</v>
      </c>
      <c r="BU963">
        <v>0</v>
      </c>
      <c r="BV963">
        <v>0</v>
      </c>
      <c r="BW963" t="s">
        <v>1045</v>
      </c>
      <c r="BX963">
        <v>1</v>
      </c>
      <c r="BY963">
        <v>0</v>
      </c>
      <c r="BZ963">
        <v>0</v>
      </c>
      <c r="CA963">
        <v>0</v>
      </c>
      <c r="CB963">
        <v>0</v>
      </c>
      <c r="CC963" t="s">
        <v>1311</v>
      </c>
      <c r="CD963" t="s">
        <v>3</v>
      </c>
      <c r="CE963" t="s">
        <v>1316</v>
      </c>
    </row>
    <row r="964" spans="1:83" x14ac:dyDescent="0.3">
      <c r="A964" t="s">
        <v>868</v>
      </c>
      <c r="B964" t="s">
        <v>348</v>
      </c>
      <c r="C964" t="s">
        <v>87</v>
      </c>
      <c r="D964" t="s">
        <v>887</v>
      </c>
      <c r="E964" t="s">
        <v>887</v>
      </c>
      <c r="F964">
        <v>3064</v>
      </c>
      <c r="G964">
        <v>165</v>
      </c>
      <c r="H964" t="s">
        <v>348</v>
      </c>
      <c r="I964" t="s">
        <v>87</v>
      </c>
      <c r="J964" s="33">
        <v>446</v>
      </c>
      <c r="K964">
        <v>1</v>
      </c>
      <c r="L964">
        <v>1</v>
      </c>
      <c r="M964">
        <v>0</v>
      </c>
      <c r="N964">
        <v>0</v>
      </c>
      <c r="O964">
        <v>0</v>
      </c>
      <c r="P964">
        <v>64.23</v>
      </c>
      <c r="Q964">
        <v>4</v>
      </c>
      <c r="W964">
        <v>0</v>
      </c>
      <c r="X964">
        <v>0</v>
      </c>
      <c r="Y964">
        <v>0</v>
      </c>
      <c r="Z964">
        <v>0</v>
      </c>
      <c r="AA964">
        <v>0</v>
      </c>
      <c r="AB964" t="s">
        <v>3</v>
      </c>
      <c r="AC964" t="s">
        <v>3</v>
      </c>
      <c r="AD964" t="s">
        <v>3</v>
      </c>
      <c r="AE964" t="s">
        <v>3</v>
      </c>
      <c r="AF964" t="s">
        <v>3</v>
      </c>
      <c r="AI964">
        <v>0</v>
      </c>
      <c r="AJ964">
        <v>0</v>
      </c>
      <c r="AK964">
        <v>0</v>
      </c>
      <c r="AL964">
        <v>0</v>
      </c>
      <c r="AM964">
        <v>0</v>
      </c>
      <c r="AN964" t="s">
        <v>3</v>
      </c>
      <c r="AO964" t="s">
        <v>3</v>
      </c>
      <c r="AU964">
        <v>0</v>
      </c>
      <c r="AV964">
        <v>0</v>
      </c>
      <c r="AW964">
        <v>0</v>
      </c>
      <c r="AX964">
        <v>0</v>
      </c>
      <c r="AY964">
        <v>0</v>
      </c>
      <c r="AZ964" t="s">
        <v>3</v>
      </c>
      <c r="BA964" t="s">
        <v>3</v>
      </c>
      <c r="BB964">
        <v>520</v>
      </c>
      <c r="BC964">
        <v>0</v>
      </c>
      <c r="BD964">
        <v>520</v>
      </c>
      <c r="BE964" t="s">
        <v>3</v>
      </c>
      <c r="BF964">
        <v>446</v>
      </c>
      <c r="BG964">
        <v>446</v>
      </c>
      <c r="BH964">
        <v>74</v>
      </c>
      <c r="BI964" t="s">
        <v>719</v>
      </c>
      <c r="BJ964" t="s">
        <v>720</v>
      </c>
      <c r="BK964">
        <v>399760.28</v>
      </c>
      <c r="BL964">
        <v>139534.59</v>
      </c>
      <c r="BM964">
        <v>38.923685820000003</v>
      </c>
      <c r="BN964">
        <v>-77.002764459999995</v>
      </c>
      <c r="BO964" t="s">
        <v>174</v>
      </c>
      <c r="BP964" t="s">
        <v>97</v>
      </c>
      <c r="BQ964" t="s">
        <v>97</v>
      </c>
      <c r="BR964">
        <v>1</v>
      </c>
      <c r="BS964">
        <v>1</v>
      </c>
      <c r="BT964">
        <v>0</v>
      </c>
      <c r="BU964">
        <v>0</v>
      </c>
      <c r="BV964">
        <v>0</v>
      </c>
      <c r="BW964" t="s">
        <v>1324</v>
      </c>
      <c r="BX964">
        <v>0</v>
      </c>
      <c r="BY964">
        <v>0</v>
      </c>
      <c r="BZ964">
        <v>0</v>
      </c>
      <c r="CA964">
        <v>1</v>
      </c>
      <c r="CB964">
        <v>0</v>
      </c>
      <c r="CC964" t="s">
        <v>1314</v>
      </c>
      <c r="CD964" t="s">
        <v>3</v>
      </c>
      <c r="CE964" t="s">
        <v>1327</v>
      </c>
    </row>
    <row r="965" spans="1:83" x14ac:dyDescent="0.3">
      <c r="A965" t="s">
        <v>868</v>
      </c>
      <c r="B965" t="s">
        <v>1086</v>
      </c>
      <c r="C965" t="s">
        <v>171</v>
      </c>
      <c r="D965" t="s">
        <v>888</v>
      </c>
      <c r="E965" t="s">
        <v>888</v>
      </c>
      <c r="F965">
        <v>287</v>
      </c>
      <c r="G965">
        <v>1</v>
      </c>
      <c r="H965" t="s">
        <v>1092</v>
      </c>
      <c r="I965" t="s">
        <v>257</v>
      </c>
      <c r="J965" s="33">
        <v>573</v>
      </c>
      <c r="K965">
        <v>1</v>
      </c>
      <c r="L965">
        <v>0</v>
      </c>
      <c r="M965">
        <v>0</v>
      </c>
      <c r="N965">
        <v>0</v>
      </c>
      <c r="O965">
        <v>0</v>
      </c>
      <c r="P965">
        <v>79.069999999999993</v>
      </c>
      <c r="Q965">
        <v>4</v>
      </c>
      <c r="W965">
        <v>0</v>
      </c>
      <c r="X965">
        <v>0</v>
      </c>
      <c r="Y965">
        <v>0</v>
      </c>
      <c r="Z965">
        <v>0</v>
      </c>
      <c r="AA965">
        <v>0</v>
      </c>
      <c r="AB965" t="s">
        <v>3</v>
      </c>
      <c r="AC965" t="s">
        <v>3</v>
      </c>
      <c r="AD965" t="s">
        <v>3</v>
      </c>
      <c r="AE965" t="s">
        <v>3</v>
      </c>
      <c r="AF965" t="s">
        <v>3</v>
      </c>
      <c r="AI965">
        <v>0</v>
      </c>
      <c r="AJ965">
        <v>0</v>
      </c>
      <c r="AK965">
        <v>0</v>
      </c>
      <c r="AL965">
        <v>0</v>
      </c>
      <c r="AM965">
        <v>0</v>
      </c>
      <c r="AN965" t="s">
        <v>3</v>
      </c>
      <c r="AO965" t="s">
        <v>3</v>
      </c>
      <c r="AU965">
        <v>0</v>
      </c>
      <c r="AV965">
        <v>0</v>
      </c>
      <c r="AW965">
        <v>0</v>
      </c>
      <c r="AX965">
        <v>0</v>
      </c>
      <c r="AY965">
        <v>0</v>
      </c>
      <c r="AZ965" t="s">
        <v>3</v>
      </c>
      <c r="BA965" t="s">
        <v>3</v>
      </c>
      <c r="BB965">
        <v>0</v>
      </c>
      <c r="BC965">
        <v>0</v>
      </c>
      <c r="BD965">
        <v>0</v>
      </c>
      <c r="BE965" t="s">
        <v>3</v>
      </c>
      <c r="BF965">
        <v>573</v>
      </c>
      <c r="BG965">
        <v>0</v>
      </c>
      <c r="BH965">
        <v>0</v>
      </c>
      <c r="BI965" t="s">
        <v>845</v>
      </c>
      <c r="BJ965" t="s">
        <v>343</v>
      </c>
      <c r="BK965">
        <v>394155.75</v>
      </c>
      <c r="BL965">
        <v>141741.10999999999</v>
      </c>
      <c r="BM965">
        <v>38.943543079999998</v>
      </c>
      <c r="BN965">
        <v>-77.067414799999995</v>
      </c>
      <c r="BO965" t="s">
        <v>479</v>
      </c>
      <c r="BP965" t="s">
        <v>228</v>
      </c>
      <c r="BQ965" t="s">
        <v>228</v>
      </c>
      <c r="BR965">
        <v>1</v>
      </c>
      <c r="BS965">
        <v>0</v>
      </c>
      <c r="BT965">
        <v>0</v>
      </c>
      <c r="BU965">
        <v>0</v>
      </c>
      <c r="BV965">
        <v>0</v>
      </c>
      <c r="BW965" t="s">
        <v>1044</v>
      </c>
      <c r="BX965">
        <v>0</v>
      </c>
      <c r="BY965">
        <v>0</v>
      </c>
      <c r="BZ965">
        <v>0</v>
      </c>
      <c r="CA965">
        <v>1</v>
      </c>
      <c r="CB965">
        <v>0</v>
      </c>
      <c r="CC965" t="s">
        <v>1314</v>
      </c>
      <c r="CD965" t="s">
        <v>664</v>
      </c>
      <c r="CE965" t="s">
        <v>1330</v>
      </c>
    </row>
    <row r="966" spans="1:83" x14ac:dyDescent="0.3">
      <c r="A966" t="s">
        <v>868</v>
      </c>
      <c r="B966" t="s">
        <v>351</v>
      </c>
      <c r="C966" t="s">
        <v>9</v>
      </c>
      <c r="D966" t="s">
        <v>888</v>
      </c>
      <c r="E966" t="s">
        <v>888</v>
      </c>
      <c r="F966">
        <v>339</v>
      </c>
      <c r="G966">
        <v>1</v>
      </c>
      <c r="H966" t="s">
        <v>351</v>
      </c>
      <c r="I966" t="s">
        <v>9</v>
      </c>
      <c r="J966" s="33">
        <v>509</v>
      </c>
      <c r="K966">
        <v>1</v>
      </c>
      <c r="L966">
        <v>0</v>
      </c>
      <c r="M966">
        <v>0</v>
      </c>
      <c r="N966">
        <v>0</v>
      </c>
      <c r="O966">
        <v>0</v>
      </c>
      <c r="P966">
        <v>59.25</v>
      </c>
      <c r="Q966">
        <v>3</v>
      </c>
      <c r="W966">
        <v>0</v>
      </c>
      <c r="X966">
        <v>0</v>
      </c>
      <c r="Y966">
        <v>0</v>
      </c>
      <c r="Z966">
        <v>0</v>
      </c>
      <c r="AA966">
        <v>0</v>
      </c>
      <c r="AB966" t="s">
        <v>3</v>
      </c>
      <c r="AC966" t="s">
        <v>3</v>
      </c>
      <c r="AD966" t="s">
        <v>3</v>
      </c>
      <c r="AE966" t="s">
        <v>3</v>
      </c>
      <c r="AF966" t="s">
        <v>3</v>
      </c>
      <c r="AI966">
        <v>0</v>
      </c>
      <c r="AJ966">
        <v>0</v>
      </c>
      <c r="AK966">
        <v>0</v>
      </c>
      <c r="AL966">
        <v>0</v>
      </c>
      <c r="AM966">
        <v>0</v>
      </c>
      <c r="AN966" t="s">
        <v>3</v>
      </c>
      <c r="AO966" t="s">
        <v>3</v>
      </c>
      <c r="AU966">
        <v>0</v>
      </c>
      <c r="AV966">
        <v>0</v>
      </c>
      <c r="AW966">
        <v>0</v>
      </c>
      <c r="AX966">
        <v>0</v>
      </c>
      <c r="AY966">
        <v>0</v>
      </c>
      <c r="AZ966" t="s">
        <v>3</v>
      </c>
      <c r="BA966" t="s">
        <v>3</v>
      </c>
      <c r="BB966">
        <v>513</v>
      </c>
      <c r="BC966">
        <v>0</v>
      </c>
      <c r="BD966">
        <v>513</v>
      </c>
      <c r="BE966" t="s">
        <v>3</v>
      </c>
      <c r="BF966">
        <v>509</v>
      </c>
      <c r="BG966">
        <v>509</v>
      </c>
      <c r="BH966">
        <v>4</v>
      </c>
      <c r="BI966" t="s">
        <v>352</v>
      </c>
      <c r="BJ966" t="s">
        <v>353</v>
      </c>
      <c r="BK966">
        <v>400295.87</v>
      </c>
      <c r="BL966">
        <v>137211.43</v>
      </c>
      <c r="BM966">
        <v>38.902757999999999</v>
      </c>
      <c r="BN966">
        <v>-76.996589020000002</v>
      </c>
      <c r="BO966" t="s">
        <v>39</v>
      </c>
      <c r="BP966" t="s">
        <v>20</v>
      </c>
      <c r="BQ966" t="s">
        <v>20</v>
      </c>
      <c r="BR966">
        <v>1</v>
      </c>
      <c r="BS966">
        <v>0</v>
      </c>
      <c r="BT966">
        <v>0</v>
      </c>
      <c r="BU966">
        <v>0</v>
      </c>
      <c r="BV966">
        <v>0</v>
      </c>
      <c r="BW966" t="s">
        <v>1044</v>
      </c>
      <c r="BX966">
        <v>0</v>
      </c>
      <c r="BY966">
        <v>0</v>
      </c>
      <c r="BZ966">
        <v>1</v>
      </c>
      <c r="CA966">
        <v>0</v>
      </c>
      <c r="CB966">
        <v>0</v>
      </c>
      <c r="CC966" t="s">
        <v>1313</v>
      </c>
      <c r="CD966" t="s">
        <v>253</v>
      </c>
      <c r="CE966" t="s">
        <v>1321</v>
      </c>
    </row>
    <row r="967" spans="1:83" x14ac:dyDescent="0.3">
      <c r="A967" t="s">
        <v>868</v>
      </c>
      <c r="B967" t="s">
        <v>354</v>
      </c>
      <c r="C967" t="s">
        <v>257</v>
      </c>
      <c r="D967" t="s">
        <v>888</v>
      </c>
      <c r="E967" t="s">
        <v>888</v>
      </c>
      <c r="F967">
        <v>254</v>
      </c>
      <c r="G967">
        <v>1</v>
      </c>
      <c r="H967" t="s">
        <v>354</v>
      </c>
      <c r="I967" t="s">
        <v>257</v>
      </c>
      <c r="J967" s="33">
        <v>737</v>
      </c>
      <c r="K967">
        <v>1</v>
      </c>
      <c r="L967">
        <v>0</v>
      </c>
      <c r="M967">
        <v>0</v>
      </c>
      <c r="N967">
        <v>0</v>
      </c>
      <c r="O967">
        <v>0</v>
      </c>
      <c r="P967">
        <v>88.2</v>
      </c>
      <c r="Q967">
        <v>5</v>
      </c>
      <c r="W967">
        <v>0</v>
      </c>
      <c r="X967">
        <v>0</v>
      </c>
      <c r="Y967">
        <v>0</v>
      </c>
      <c r="Z967">
        <v>0</v>
      </c>
      <c r="AA967">
        <v>0</v>
      </c>
      <c r="AB967" t="s">
        <v>3</v>
      </c>
      <c r="AC967" t="s">
        <v>3</v>
      </c>
      <c r="AD967" t="s">
        <v>3</v>
      </c>
      <c r="AE967" t="s">
        <v>3</v>
      </c>
      <c r="AF967" t="s">
        <v>3</v>
      </c>
      <c r="AI967">
        <v>0</v>
      </c>
      <c r="AJ967">
        <v>0</v>
      </c>
      <c r="AK967">
        <v>0</v>
      </c>
      <c r="AL967">
        <v>0</v>
      </c>
      <c r="AM967">
        <v>0</v>
      </c>
      <c r="AN967" t="s">
        <v>3</v>
      </c>
      <c r="AO967" t="s">
        <v>3</v>
      </c>
      <c r="AU967">
        <v>0</v>
      </c>
      <c r="AV967">
        <v>0</v>
      </c>
      <c r="AW967">
        <v>0</v>
      </c>
      <c r="AX967">
        <v>0</v>
      </c>
      <c r="AY967">
        <v>0</v>
      </c>
      <c r="AZ967" t="s">
        <v>3</v>
      </c>
      <c r="BA967" t="s">
        <v>3</v>
      </c>
      <c r="BB967">
        <v>722</v>
      </c>
      <c r="BC967">
        <v>0</v>
      </c>
      <c r="BD967">
        <v>722</v>
      </c>
      <c r="BE967" t="s">
        <v>3</v>
      </c>
      <c r="BF967">
        <v>737</v>
      </c>
      <c r="BG967">
        <v>737</v>
      </c>
      <c r="BH967">
        <v>0</v>
      </c>
      <c r="BI967" t="s">
        <v>355</v>
      </c>
      <c r="BJ967" t="s">
        <v>356</v>
      </c>
      <c r="BK967">
        <v>392978.88</v>
      </c>
      <c r="BL967">
        <v>142186.88</v>
      </c>
      <c r="BM967">
        <v>38.947550419999999</v>
      </c>
      <c r="BN967">
        <v>-77.080994829999995</v>
      </c>
      <c r="BO967" t="s">
        <v>227</v>
      </c>
      <c r="BP967" t="s">
        <v>228</v>
      </c>
      <c r="BQ967" t="s">
        <v>228</v>
      </c>
      <c r="BR967">
        <v>1</v>
      </c>
      <c r="BS967">
        <v>0</v>
      </c>
      <c r="BT967">
        <v>0</v>
      </c>
      <c r="BU967">
        <v>0</v>
      </c>
      <c r="BV967">
        <v>0</v>
      </c>
      <c r="BW967" t="s">
        <v>1044</v>
      </c>
      <c r="BX967">
        <v>0</v>
      </c>
      <c r="BY967">
        <v>0</v>
      </c>
      <c r="BZ967">
        <v>0</v>
      </c>
      <c r="CA967">
        <v>0</v>
      </c>
      <c r="CB967">
        <v>1</v>
      </c>
      <c r="CC967" t="s">
        <v>1315</v>
      </c>
      <c r="CD967" t="s">
        <v>664</v>
      </c>
      <c r="CE967" t="s">
        <v>1330</v>
      </c>
    </row>
    <row r="968" spans="1:83" x14ac:dyDescent="0.3">
      <c r="A968" t="s">
        <v>868</v>
      </c>
      <c r="B968" t="s">
        <v>1434</v>
      </c>
      <c r="C968" t="s">
        <v>1489</v>
      </c>
      <c r="D968" t="s">
        <v>887</v>
      </c>
      <c r="E968" t="s">
        <v>889</v>
      </c>
      <c r="F968">
        <v>141</v>
      </c>
      <c r="G968">
        <v>103</v>
      </c>
      <c r="H968" t="s">
        <v>1077</v>
      </c>
      <c r="I968" t="s">
        <v>26</v>
      </c>
      <c r="J968" s="33">
        <v>108</v>
      </c>
      <c r="K968">
        <v>1</v>
      </c>
      <c r="L968">
        <v>0</v>
      </c>
      <c r="M968">
        <v>0</v>
      </c>
      <c r="N968">
        <v>0</v>
      </c>
      <c r="O968">
        <v>0</v>
      </c>
      <c r="P968" t="s">
        <v>1168</v>
      </c>
      <c r="Q968" t="s">
        <v>1168</v>
      </c>
      <c r="W968">
        <v>0</v>
      </c>
      <c r="X968">
        <v>0</v>
      </c>
      <c r="Y968">
        <v>0</v>
      </c>
      <c r="Z968">
        <v>0</v>
      </c>
      <c r="AA968">
        <v>0</v>
      </c>
      <c r="AD968" t="s">
        <v>3</v>
      </c>
      <c r="AE968" t="s">
        <v>3</v>
      </c>
      <c r="AF968" t="s">
        <v>3</v>
      </c>
      <c r="AI968">
        <v>0</v>
      </c>
      <c r="AJ968">
        <v>0</v>
      </c>
      <c r="AK968">
        <v>0</v>
      </c>
      <c r="AL968">
        <v>0</v>
      </c>
      <c r="AM968">
        <v>0</v>
      </c>
      <c r="AN968" t="s">
        <v>3</v>
      </c>
      <c r="AO968" t="s">
        <v>3</v>
      </c>
      <c r="AU968">
        <v>0</v>
      </c>
      <c r="AV968">
        <v>0</v>
      </c>
      <c r="AW968">
        <v>0</v>
      </c>
      <c r="AX968">
        <v>0</v>
      </c>
      <c r="AY968">
        <v>0</v>
      </c>
      <c r="AZ968" t="s">
        <v>3</v>
      </c>
      <c r="BA968" t="s">
        <v>3</v>
      </c>
      <c r="BB968">
        <v>110</v>
      </c>
      <c r="BC968">
        <v>0</v>
      </c>
      <c r="BD968">
        <v>110</v>
      </c>
      <c r="BE968" t="s">
        <v>3</v>
      </c>
      <c r="BF968">
        <v>108</v>
      </c>
      <c r="BG968">
        <v>108</v>
      </c>
      <c r="BH968">
        <v>2</v>
      </c>
      <c r="BI968" t="s">
        <v>358</v>
      </c>
      <c r="BJ968" t="s">
        <v>359</v>
      </c>
      <c r="BK968">
        <v>398012.08</v>
      </c>
      <c r="BL968">
        <v>134671.03</v>
      </c>
      <c r="BM968">
        <v>38.879870930000003</v>
      </c>
      <c r="BN968">
        <v>-77.022910659999994</v>
      </c>
      <c r="BO968" t="s">
        <v>19</v>
      </c>
      <c r="BP968" t="s">
        <v>20</v>
      </c>
      <c r="BQ968" t="s">
        <v>20</v>
      </c>
      <c r="BR968">
        <v>1</v>
      </c>
      <c r="BS968">
        <v>0</v>
      </c>
      <c r="BT968">
        <v>0</v>
      </c>
      <c r="BU968">
        <v>0</v>
      </c>
      <c r="BV968">
        <v>0</v>
      </c>
      <c r="BW968" t="s">
        <v>1044</v>
      </c>
      <c r="BX968">
        <v>0</v>
      </c>
      <c r="BY968">
        <v>0</v>
      </c>
      <c r="BZ968">
        <v>0</v>
      </c>
      <c r="CA968">
        <v>0</v>
      </c>
      <c r="CB968">
        <v>0</v>
      </c>
      <c r="CC968" t="s">
        <v>1169</v>
      </c>
      <c r="CE968" t="s">
        <v>1319</v>
      </c>
    </row>
    <row r="969" spans="1:83" x14ac:dyDescent="0.3">
      <c r="A969" t="s">
        <v>868</v>
      </c>
      <c r="B969" t="s">
        <v>1434</v>
      </c>
      <c r="C969" t="s">
        <v>1489</v>
      </c>
      <c r="D969" t="s">
        <v>888</v>
      </c>
      <c r="E969" t="s">
        <v>889</v>
      </c>
      <c r="F969">
        <v>433</v>
      </c>
      <c r="G969">
        <v>1</v>
      </c>
      <c r="H969" t="s">
        <v>357</v>
      </c>
      <c r="I969" t="s">
        <v>165</v>
      </c>
      <c r="J969" s="33">
        <v>314</v>
      </c>
      <c r="K969">
        <v>0</v>
      </c>
      <c r="L969">
        <v>1</v>
      </c>
      <c r="M969">
        <v>0</v>
      </c>
      <c r="N969">
        <v>0</v>
      </c>
      <c r="O969">
        <v>0</v>
      </c>
      <c r="P969">
        <v>46.49</v>
      </c>
      <c r="Q969">
        <v>3</v>
      </c>
      <c r="W969">
        <v>0</v>
      </c>
      <c r="X969">
        <v>0</v>
      </c>
      <c r="Y969">
        <v>0</v>
      </c>
      <c r="Z969">
        <v>0</v>
      </c>
      <c r="AA969">
        <v>0</v>
      </c>
      <c r="AD969" t="s">
        <v>3</v>
      </c>
      <c r="AE969" t="s">
        <v>3</v>
      </c>
      <c r="AF969" t="s">
        <v>3</v>
      </c>
      <c r="AI969">
        <v>0</v>
      </c>
      <c r="AJ969">
        <v>0</v>
      </c>
      <c r="AK969">
        <v>0</v>
      </c>
      <c r="AL969">
        <v>0</v>
      </c>
      <c r="AM969">
        <v>0</v>
      </c>
      <c r="AN969" t="s">
        <v>3</v>
      </c>
      <c r="AO969" t="s">
        <v>3</v>
      </c>
      <c r="AU969">
        <v>0</v>
      </c>
      <c r="AV969">
        <v>0</v>
      </c>
      <c r="AW969">
        <v>0</v>
      </c>
      <c r="AX969">
        <v>0</v>
      </c>
      <c r="AY969">
        <v>0</v>
      </c>
      <c r="AZ969" t="s">
        <v>3</v>
      </c>
      <c r="BA969" t="s">
        <v>3</v>
      </c>
      <c r="BB969">
        <v>567</v>
      </c>
      <c r="BC969">
        <v>0</v>
      </c>
      <c r="BD969">
        <v>567</v>
      </c>
      <c r="BE969" t="s">
        <v>3</v>
      </c>
      <c r="BF969">
        <v>314</v>
      </c>
      <c r="BG969">
        <v>314</v>
      </c>
      <c r="BH969">
        <v>253</v>
      </c>
      <c r="BI969" t="s">
        <v>358</v>
      </c>
      <c r="BJ969" t="s">
        <v>359</v>
      </c>
      <c r="BK969">
        <v>398012.08</v>
      </c>
      <c r="BL969">
        <v>134671.03</v>
      </c>
      <c r="BM969">
        <v>38.879870930000003</v>
      </c>
      <c r="BN969">
        <v>-77.022910659999994</v>
      </c>
      <c r="BO969" t="s">
        <v>19</v>
      </c>
      <c r="BP969" t="s">
        <v>20</v>
      </c>
      <c r="BQ969" t="s">
        <v>20</v>
      </c>
      <c r="BR969">
        <v>0</v>
      </c>
      <c r="BS969">
        <v>1</v>
      </c>
      <c r="BT969">
        <v>0</v>
      </c>
      <c r="BU969">
        <v>0</v>
      </c>
      <c r="BV969">
        <v>0</v>
      </c>
      <c r="BW969" t="s">
        <v>1043</v>
      </c>
      <c r="BX969">
        <v>0</v>
      </c>
      <c r="BY969">
        <v>0</v>
      </c>
      <c r="BZ969">
        <v>1</v>
      </c>
      <c r="CA969">
        <v>0</v>
      </c>
      <c r="CB969">
        <v>0</v>
      </c>
      <c r="CC969" t="s">
        <v>1313</v>
      </c>
      <c r="CD969" t="s">
        <v>253</v>
      </c>
      <c r="CE969" t="s">
        <v>1319</v>
      </c>
    </row>
    <row r="970" spans="1:83" x14ac:dyDescent="0.3">
      <c r="A970" t="s">
        <v>868</v>
      </c>
      <c r="B970" t="s">
        <v>1062</v>
      </c>
      <c r="C970" t="s">
        <v>165</v>
      </c>
      <c r="D970" t="s">
        <v>888</v>
      </c>
      <c r="E970" t="s">
        <v>888</v>
      </c>
      <c r="F970">
        <v>416</v>
      </c>
      <c r="G970">
        <v>1</v>
      </c>
      <c r="H970" t="s">
        <v>1062</v>
      </c>
      <c r="I970" t="s">
        <v>165</v>
      </c>
      <c r="J970" s="33">
        <v>255</v>
      </c>
      <c r="K970">
        <v>0</v>
      </c>
      <c r="L970">
        <v>1</v>
      </c>
      <c r="M970">
        <v>0</v>
      </c>
      <c r="N970">
        <v>0</v>
      </c>
      <c r="O970">
        <v>0</v>
      </c>
      <c r="P970">
        <v>21.01</v>
      </c>
      <c r="Q970">
        <v>2</v>
      </c>
      <c r="W970">
        <v>0</v>
      </c>
      <c r="X970">
        <v>0</v>
      </c>
      <c r="Y970">
        <v>0</v>
      </c>
      <c r="Z970">
        <v>0</v>
      </c>
      <c r="AA970">
        <v>0</v>
      </c>
      <c r="AB970" t="s">
        <v>3</v>
      </c>
      <c r="AC970" t="s">
        <v>3</v>
      </c>
      <c r="AD970" t="s">
        <v>3</v>
      </c>
      <c r="AE970" t="s">
        <v>3</v>
      </c>
      <c r="AF970" t="s">
        <v>3</v>
      </c>
      <c r="AI970">
        <v>0</v>
      </c>
      <c r="AJ970">
        <v>0</v>
      </c>
      <c r="AK970">
        <v>0</v>
      </c>
      <c r="AL970">
        <v>0</v>
      </c>
      <c r="AM970">
        <v>0</v>
      </c>
      <c r="AN970" t="s">
        <v>3</v>
      </c>
      <c r="AO970" t="s">
        <v>3</v>
      </c>
      <c r="AU970">
        <v>0</v>
      </c>
      <c r="AV970">
        <v>0</v>
      </c>
      <c r="AW970">
        <v>0</v>
      </c>
      <c r="AX970">
        <v>0</v>
      </c>
      <c r="AY970">
        <v>0</v>
      </c>
      <c r="AZ970" t="s">
        <v>3</v>
      </c>
      <c r="BA970" t="s">
        <v>3</v>
      </c>
      <c r="BB970">
        <v>744</v>
      </c>
      <c r="BC970">
        <v>0</v>
      </c>
      <c r="BD970">
        <v>744</v>
      </c>
      <c r="BE970" t="s">
        <v>3</v>
      </c>
      <c r="BF970">
        <v>255</v>
      </c>
      <c r="BG970">
        <v>255</v>
      </c>
      <c r="BH970">
        <v>489</v>
      </c>
      <c r="BI970" t="s">
        <v>360</v>
      </c>
      <c r="BJ970" t="s">
        <v>361</v>
      </c>
      <c r="BK970">
        <v>401414.57</v>
      </c>
      <c r="BL970">
        <v>131503.42000000001</v>
      </c>
      <c r="BM970">
        <v>38.851336910000001</v>
      </c>
      <c r="BN970">
        <v>-76.983703680000005</v>
      </c>
      <c r="BO970" t="s">
        <v>33</v>
      </c>
      <c r="BP970" t="s">
        <v>7</v>
      </c>
      <c r="BQ970" t="s">
        <v>7</v>
      </c>
      <c r="BR970">
        <v>0</v>
      </c>
      <c r="BS970">
        <v>1</v>
      </c>
      <c r="BT970">
        <v>0</v>
      </c>
      <c r="BU970">
        <v>0</v>
      </c>
      <c r="BV970">
        <v>0</v>
      </c>
      <c r="BW970" t="s">
        <v>1043</v>
      </c>
      <c r="BX970">
        <v>0</v>
      </c>
      <c r="BY970">
        <v>1</v>
      </c>
      <c r="BZ970">
        <v>0</v>
      </c>
      <c r="CA970">
        <v>0</v>
      </c>
      <c r="CB970">
        <v>0</v>
      </c>
      <c r="CC970" t="s">
        <v>1312</v>
      </c>
      <c r="CD970" t="s">
        <v>48</v>
      </c>
      <c r="CE970" t="s">
        <v>1316</v>
      </c>
    </row>
    <row r="971" spans="1:83" x14ac:dyDescent="0.3">
      <c r="A971" t="s">
        <v>868</v>
      </c>
      <c r="B971" t="s">
        <v>362</v>
      </c>
      <c r="C971" t="s">
        <v>165</v>
      </c>
      <c r="D971" t="s">
        <v>888</v>
      </c>
      <c r="E971" t="s">
        <v>888</v>
      </c>
      <c r="F971">
        <v>421</v>
      </c>
      <c r="G971">
        <v>1</v>
      </c>
      <c r="H971" t="s">
        <v>362</v>
      </c>
      <c r="I971" t="s">
        <v>165</v>
      </c>
      <c r="J971" s="33">
        <v>387</v>
      </c>
      <c r="K971">
        <v>0</v>
      </c>
      <c r="L971">
        <v>1</v>
      </c>
      <c r="M971">
        <v>0</v>
      </c>
      <c r="N971">
        <v>0</v>
      </c>
      <c r="O971">
        <v>0</v>
      </c>
      <c r="P971">
        <v>20.45</v>
      </c>
      <c r="Q971">
        <v>2</v>
      </c>
      <c r="W971">
        <v>0</v>
      </c>
      <c r="X971">
        <v>0</v>
      </c>
      <c r="Y971">
        <v>0</v>
      </c>
      <c r="Z971">
        <v>0</v>
      </c>
      <c r="AA971">
        <v>0</v>
      </c>
      <c r="AB971" t="s">
        <v>3</v>
      </c>
      <c r="AC971" t="s">
        <v>3</v>
      </c>
      <c r="AD971" t="s">
        <v>3</v>
      </c>
      <c r="AE971" t="s">
        <v>3</v>
      </c>
      <c r="AF971" t="s">
        <v>3</v>
      </c>
      <c r="AI971">
        <v>0</v>
      </c>
      <c r="AJ971">
        <v>0</v>
      </c>
      <c r="AK971">
        <v>0</v>
      </c>
      <c r="AL971">
        <v>0</v>
      </c>
      <c r="AM971">
        <v>0</v>
      </c>
      <c r="AN971" t="s">
        <v>3</v>
      </c>
      <c r="AO971" t="s">
        <v>3</v>
      </c>
      <c r="AU971">
        <v>0</v>
      </c>
      <c r="AV971">
        <v>0</v>
      </c>
      <c r="AW971">
        <v>0</v>
      </c>
      <c r="AX971">
        <v>0</v>
      </c>
      <c r="AY971">
        <v>0</v>
      </c>
      <c r="AZ971" t="s">
        <v>3</v>
      </c>
      <c r="BA971" t="s">
        <v>3</v>
      </c>
      <c r="BB971">
        <v>600</v>
      </c>
      <c r="BC971">
        <v>120</v>
      </c>
      <c r="BD971">
        <v>720</v>
      </c>
      <c r="BE971" t="s">
        <v>3</v>
      </c>
      <c r="BF971">
        <v>387</v>
      </c>
      <c r="BG971">
        <v>387</v>
      </c>
      <c r="BH971">
        <v>333</v>
      </c>
      <c r="BI971" t="s">
        <v>363</v>
      </c>
      <c r="BJ971" t="s">
        <v>364</v>
      </c>
      <c r="BK971">
        <v>405859.65</v>
      </c>
      <c r="BL971">
        <v>136165.39000000001</v>
      </c>
      <c r="BM971">
        <v>38.89331541</v>
      </c>
      <c r="BN971">
        <v>-76.932455149999996</v>
      </c>
      <c r="BO971" t="s">
        <v>12</v>
      </c>
      <c r="BP971" t="s">
        <v>13</v>
      </c>
      <c r="BQ971" t="s">
        <v>13</v>
      </c>
      <c r="BR971">
        <v>0</v>
      </c>
      <c r="BS971">
        <v>1</v>
      </c>
      <c r="BT971">
        <v>0</v>
      </c>
      <c r="BU971">
        <v>0</v>
      </c>
      <c r="BV971">
        <v>0</v>
      </c>
      <c r="BW971" t="s">
        <v>1043</v>
      </c>
      <c r="BX971">
        <v>0</v>
      </c>
      <c r="BY971">
        <v>1</v>
      </c>
      <c r="BZ971">
        <v>0</v>
      </c>
      <c r="CA971">
        <v>0</v>
      </c>
      <c r="CB971">
        <v>0</v>
      </c>
      <c r="CC971" t="s">
        <v>1312</v>
      </c>
      <c r="CD971" t="s">
        <v>1317</v>
      </c>
      <c r="CE971" t="s">
        <v>1318</v>
      </c>
    </row>
    <row r="972" spans="1:83" x14ac:dyDescent="0.3">
      <c r="A972" t="s">
        <v>868</v>
      </c>
      <c r="B972" t="s">
        <v>365</v>
      </c>
      <c r="C972" t="s">
        <v>9</v>
      </c>
      <c r="D972" t="s">
        <v>888</v>
      </c>
      <c r="E972" t="s">
        <v>888</v>
      </c>
      <c r="F972">
        <v>257</v>
      </c>
      <c r="G972">
        <v>1</v>
      </c>
      <c r="H972" t="s">
        <v>365</v>
      </c>
      <c r="I972" t="s">
        <v>9</v>
      </c>
      <c r="J972" s="33">
        <v>310</v>
      </c>
      <c r="K972">
        <v>1</v>
      </c>
      <c r="L972">
        <v>0</v>
      </c>
      <c r="M972">
        <v>0</v>
      </c>
      <c r="N972">
        <v>0</v>
      </c>
      <c r="O972">
        <v>0</v>
      </c>
      <c r="P972">
        <v>49</v>
      </c>
      <c r="Q972">
        <v>3</v>
      </c>
      <c r="W972">
        <v>0</v>
      </c>
      <c r="X972">
        <v>0</v>
      </c>
      <c r="Y972">
        <v>0</v>
      </c>
      <c r="Z972">
        <v>0</v>
      </c>
      <c r="AA972">
        <v>0</v>
      </c>
      <c r="AB972" t="s">
        <v>3</v>
      </c>
      <c r="AC972" t="s">
        <v>3</v>
      </c>
      <c r="AD972" t="s">
        <v>3</v>
      </c>
      <c r="AE972" t="s">
        <v>3</v>
      </c>
      <c r="AF972" t="s">
        <v>3</v>
      </c>
      <c r="AI972">
        <v>0</v>
      </c>
      <c r="AJ972">
        <v>0</v>
      </c>
      <c r="AK972">
        <v>0</v>
      </c>
      <c r="AL972">
        <v>0</v>
      </c>
      <c r="AM972">
        <v>0</v>
      </c>
      <c r="AN972" t="s">
        <v>3</v>
      </c>
      <c r="AO972" t="s">
        <v>3</v>
      </c>
      <c r="AU972">
        <v>0</v>
      </c>
      <c r="AV972">
        <v>0</v>
      </c>
      <c r="AW972">
        <v>0</v>
      </c>
      <c r="AX972">
        <v>0</v>
      </c>
      <c r="AY972">
        <v>0</v>
      </c>
      <c r="AZ972" t="s">
        <v>3</v>
      </c>
      <c r="BA972" t="s">
        <v>3</v>
      </c>
      <c r="BB972">
        <v>325</v>
      </c>
      <c r="BC972">
        <v>0</v>
      </c>
      <c r="BD972">
        <v>325</v>
      </c>
      <c r="BE972" t="s">
        <v>3</v>
      </c>
      <c r="BF972">
        <v>310</v>
      </c>
      <c r="BG972">
        <v>310</v>
      </c>
      <c r="BH972">
        <v>15</v>
      </c>
      <c r="BI972" t="s">
        <v>366</v>
      </c>
      <c r="BJ972" t="s">
        <v>367</v>
      </c>
      <c r="BK972">
        <v>401421.44</v>
      </c>
      <c r="BL972">
        <v>133135.87</v>
      </c>
      <c r="BM972">
        <v>38.86604269</v>
      </c>
      <c r="BN972">
        <v>-76.983621159999998</v>
      </c>
      <c r="BO972" t="s">
        <v>368</v>
      </c>
      <c r="BP972" t="s">
        <v>7</v>
      </c>
      <c r="BQ972" t="s">
        <v>7</v>
      </c>
      <c r="BR972">
        <v>1</v>
      </c>
      <c r="BS972">
        <v>0</v>
      </c>
      <c r="BT972">
        <v>0</v>
      </c>
      <c r="BU972">
        <v>0</v>
      </c>
      <c r="BV972">
        <v>0</v>
      </c>
      <c r="BW972" t="s">
        <v>1044</v>
      </c>
      <c r="BX972">
        <v>0</v>
      </c>
      <c r="BY972">
        <v>0</v>
      </c>
      <c r="BZ972">
        <v>1</v>
      </c>
      <c r="CA972">
        <v>0</v>
      </c>
      <c r="CB972">
        <v>0</v>
      </c>
      <c r="CC972" t="s">
        <v>1313</v>
      </c>
      <c r="CD972" t="s">
        <v>21</v>
      </c>
      <c r="CE972" t="s">
        <v>1316</v>
      </c>
    </row>
    <row r="973" spans="1:83" x14ac:dyDescent="0.3">
      <c r="A973" t="s">
        <v>868</v>
      </c>
      <c r="B973" t="s">
        <v>369</v>
      </c>
      <c r="C973" t="s">
        <v>257</v>
      </c>
      <c r="D973" t="s">
        <v>888</v>
      </c>
      <c r="E973" t="s">
        <v>888</v>
      </c>
      <c r="F973">
        <v>272</v>
      </c>
      <c r="G973">
        <v>1</v>
      </c>
      <c r="H973" t="s">
        <v>369</v>
      </c>
      <c r="I973" t="s">
        <v>257</v>
      </c>
      <c r="J973" s="33">
        <v>417</v>
      </c>
      <c r="K973">
        <v>1</v>
      </c>
      <c r="L973">
        <v>0</v>
      </c>
      <c r="M973">
        <v>0</v>
      </c>
      <c r="N973">
        <v>0</v>
      </c>
      <c r="O973">
        <v>0</v>
      </c>
      <c r="P973">
        <v>76.61</v>
      </c>
      <c r="Q973">
        <v>4</v>
      </c>
      <c r="W973">
        <v>0</v>
      </c>
      <c r="X973">
        <v>0</v>
      </c>
      <c r="Y973">
        <v>0</v>
      </c>
      <c r="Z973">
        <v>0</v>
      </c>
      <c r="AA973">
        <v>0</v>
      </c>
      <c r="AB973" t="s">
        <v>3</v>
      </c>
      <c r="AC973" t="s">
        <v>3</v>
      </c>
      <c r="AD973" t="s">
        <v>3</v>
      </c>
      <c r="AE973" t="s">
        <v>3</v>
      </c>
      <c r="AF973" t="s">
        <v>3</v>
      </c>
      <c r="AI973">
        <v>0</v>
      </c>
      <c r="AJ973">
        <v>0</v>
      </c>
      <c r="AK973">
        <v>0</v>
      </c>
      <c r="AL973">
        <v>0</v>
      </c>
      <c r="AM973">
        <v>0</v>
      </c>
      <c r="AN973" t="s">
        <v>3</v>
      </c>
      <c r="AO973" t="s">
        <v>3</v>
      </c>
      <c r="AU973">
        <v>0</v>
      </c>
      <c r="AV973">
        <v>0</v>
      </c>
      <c r="AW973">
        <v>0</v>
      </c>
      <c r="AX973">
        <v>0</v>
      </c>
      <c r="AY973">
        <v>0</v>
      </c>
      <c r="AZ973" t="s">
        <v>3</v>
      </c>
      <c r="BA973" t="s">
        <v>3</v>
      </c>
      <c r="BB973">
        <v>382</v>
      </c>
      <c r="BC973">
        <v>50</v>
      </c>
      <c r="BD973">
        <v>432</v>
      </c>
      <c r="BE973" t="s">
        <v>3</v>
      </c>
      <c r="BF973">
        <v>417</v>
      </c>
      <c r="BG973">
        <v>417</v>
      </c>
      <c r="BH973">
        <v>15</v>
      </c>
      <c r="BI973" t="s">
        <v>370</v>
      </c>
      <c r="BJ973" t="s">
        <v>371</v>
      </c>
      <c r="BK973">
        <v>391283.15</v>
      </c>
      <c r="BL973">
        <v>139885.29</v>
      </c>
      <c r="BM973">
        <v>38.926801840000003</v>
      </c>
      <c r="BN973">
        <v>-77.100527319999998</v>
      </c>
      <c r="BO973" t="s">
        <v>372</v>
      </c>
      <c r="BP973" t="s">
        <v>228</v>
      </c>
      <c r="BQ973" t="s">
        <v>228</v>
      </c>
      <c r="BR973">
        <v>1</v>
      </c>
      <c r="BS973">
        <v>0</v>
      </c>
      <c r="BT973">
        <v>0</v>
      </c>
      <c r="BU973">
        <v>0</v>
      </c>
      <c r="BV973">
        <v>0</v>
      </c>
      <c r="BW973" t="s">
        <v>1044</v>
      </c>
      <c r="BX973">
        <v>0</v>
      </c>
      <c r="BY973">
        <v>0</v>
      </c>
      <c r="BZ973">
        <v>0</v>
      </c>
      <c r="CA973">
        <v>1</v>
      </c>
      <c r="CB973">
        <v>0</v>
      </c>
      <c r="CC973" t="s">
        <v>1314</v>
      </c>
      <c r="CD973" t="s">
        <v>664</v>
      </c>
      <c r="CE973" t="s">
        <v>1330</v>
      </c>
    </row>
    <row r="974" spans="1:83" x14ac:dyDescent="0.3">
      <c r="A974" t="s">
        <v>868</v>
      </c>
      <c r="B974" t="s">
        <v>1091</v>
      </c>
      <c r="C974" t="s">
        <v>9</v>
      </c>
      <c r="D974" t="s">
        <v>888</v>
      </c>
      <c r="E974" t="s">
        <v>888</v>
      </c>
      <c r="F974">
        <v>259</v>
      </c>
      <c r="G974">
        <v>1</v>
      </c>
      <c r="H974" t="s">
        <v>1091</v>
      </c>
      <c r="I974" t="s">
        <v>9</v>
      </c>
      <c r="J974" s="33">
        <v>325</v>
      </c>
      <c r="K974">
        <v>1</v>
      </c>
      <c r="L974">
        <v>0</v>
      </c>
      <c r="M974">
        <v>0</v>
      </c>
      <c r="N974">
        <v>0</v>
      </c>
      <c r="O974">
        <v>0</v>
      </c>
      <c r="P974">
        <v>27.81</v>
      </c>
      <c r="Q974">
        <v>2</v>
      </c>
      <c r="W974">
        <v>0</v>
      </c>
      <c r="X974">
        <v>0</v>
      </c>
      <c r="Y974">
        <v>0</v>
      </c>
      <c r="Z974">
        <v>0</v>
      </c>
      <c r="AA974">
        <v>0</v>
      </c>
      <c r="AB974" t="s">
        <v>3</v>
      </c>
      <c r="AC974" t="s">
        <v>3</v>
      </c>
      <c r="AD974" t="s">
        <v>3</v>
      </c>
      <c r="AE974" t="s">
        <v>3</v>
      </c>
      <c r="AF974" t="s">
        <v>3</v>
      </c>
      <c r="AI974">
        <v>0</v>
      </c>
      <c r="AJ974">
        <v>0</v>
      </c>
      <c r="AK974">
        <v>0</v>
      </c>
      <c r="AL974">
        <v>0</v>
      </c>
      <c r="AM974">
        <v>0</v>
      </c>
      <c r="AN974" t="s">
        <v>3</v>
      </c>
      <c r="AO974" t="s">
        <v>3</v>
      </c>
      <c r="AU974">
        <v>0</v>
      </c>
      <c r="AV974">
        <v>0</v>
      </c>
      <c r="AW974">
        <v>0</v>
      </c>
      <c r="AX974">
        <v>0</v>
      </c>
      <c r="AY974">
        <v>0</v>
      </c>
      <c r="AZ974" t="s">
        <v>3</v>
      </c>
      <c r="BA974" t="s">
        <v>3</v>
      </c>
      <c r="BB974">
        <v>0</v>
      </c>
      <c r="BC974">
        <v>0</v>
      </c>
      <c r="BD974">
        <v>0</v>
      </c>
      <c r="BE974" t="s">
        <v>3</v>
      </c>
      <c r="BF974">
        <v>325</v>
      </c>
      <c r="BG974">
        <v>0</v>
      </c>
      <c r="BH974">
        <v>0</v>
      </c>
      <c r="BI974" t="s">
        <v>880</v>
      </c>
      <c r="BJ974" t="s">
        <v>881</v>
      </c>
      <c r="BK974">
        <v>405412.99</v>
      </c>
      <c r="BL974">
        <v>134583.53</v>
      </c>
      <c r="BM974">
        <v>38.879068279999998</v>
      </c>
      <c r="BN974">
        <v>-76.937616309999996</v>
      </c>
      <c r="BO974" t="s">
        <v>114</v>
      </c>
      <c r="BP974" t="s">
        <v>13</v>
      </c>
      <c r="BQ974" t="s">
        <v>13</v>
      </c>
      <c r="BR974">
        <v>1</v>
      </c>
      <c r="BS974">
        <v>0</v>
      </c>
      <c r="BT974">
        <v>0</v>
      </c>
      <c r="BU974">
        <v>0</v>
      </c>
      <c r="BV974">
        <v>0</v>
      </c>
      <c r="BW974" t="s">
        <v>1044</v>
      </c>
      <c r="BX974">
        <v>0</v>
      </c>
      <c r="BY974">
        <v>1</v>
      </c>
      <c r="BZ974">
        <v>0</v>
      </c>
      <c r="CA974">
        <v>0</v>
      </c>
      <c r="CB974">
        <v>0</v>
      </c>
      <c r="CC974" t="s">
        <v>1312</v>
      </c>
      <c r="CD974" t="s">
        <v>21</v>
      </c>
      <c r="CE974" t="s">
        <v>1318</v>
      </c>
    </row>
    <row r="975" spans="1:83" x14ac:dyDescent="0.3">
      <c r="A975" t="s">
        <v>868</v>
      </c>
      <c r="B975" t="s">
        <v>376</v>
      </c>
      <c r="C975" t="s">
        <v>9</v>
      </c>
      <c r="D975" t="s">
        <v>888</v>
      </c>
      <c r="E975" t="s">
        <v>888</v>
      </c>
      <c r="F975">
        <v>344</v>
      </c>
      <c r="G975">
        <v>1</v>
      </c>
      <c r="H975" t="s">
        <v>376</v>
      </c>
      <c r="I975" t="s">
        <v>9</v>
      </c>
      <c r="J975" s="33">
        <v>346</v>
      </c>
      <c r="K975">
        <v>1</v>
      </c>
      <c r="L975">
        <v>0</v>
      </c>
      <c r="M975">
        <v>0</v>
      </c>
      <c r="N975">
        <v>0</v>
      </c>
      <c r="O975">
        <v>0</v>
      </c>
      <c r="P975">
        <v>25.44</v>
      </c>
      <c r="Q975">
        <v>2</v>
      </c>
      <c r="W975">
        <v>0</v>
      </c>
      <c r="X975">
        <v>0</v>
      </c>
      <c r="Y975">
        <v>0</v>
      </c>
      <c r="Z975">
        <v>0</v>
      </c>
      <c r="AA975">
        <v>0</v>
      </c>
      <c r="AB975" t="s">
        <v>3</v>
      </c>
      <c r="AC975" t="s">
        <v>3</v>
      </c>
      <c r="AD975" t="s">
        <v>3</v>
      </c>
      <c r="AE975" t="s">
        <v>3</v>
      </c>
      <c r="AF975" t="s">
        <v>3</v>
      </c>
      <c r="AI975">
        <v>0</v>
      </c>
      <c r="AJ975">
        <v>0</v>
      </c>
      <c r="AK975">
        <v>0</v>
      </c>
      <c r="AL975">
        <v>0</v>
      </c>
      <c r="AM975">
        <v>0</v>
      </c>
      <c r="AN975" t="s">
        <v>3</v>
      </c>
      <c r="AO975" t="s">
        <v>3</v>
      </c>
      <c r="AU975">
        <v>0</v>
      </c>
      <c r="AV975">
        <v>0</v>
      </c>
      <c r="AW975">
        <v>0</v>
      </c>
      <c r="AX975">
        <v>0</v>
      </c>
      <c r="AY975">
        <v>0</v>
      </c>
      <c r="AZ975" t="s">
        <v>3</v>
      </c>
      <c r="BA975" t="s">
        <v>3</v>
      </c>
      <c r="BB975">
        <v>444</v>
      </c>
      <c r="BC975">
        <v>0</v>
      </c>
      <c r="BD975">
        <v>444</v>
      </c>
      <c r="BE975" t="s">
        <v>3</v>
      </c>
      <c r="BF975">
        <v>346</v>
      </c>
      <c r="BG975">
        <v>346</v>
      </c>
      <c r="BH975">
        <v>98</v>
      </c>
      <c r="BI975" t="s">
        <v>377</v>
      </c>
      <c r="BJ975" t="s">
        <v>378</v>
      </c>
      <c r="BK975">
        <v>400152.88</v>
      </c>
      <c r="BL975">
        <v>130516.03</v>
      </c>
      <c r="BM975">
        <v>38.842443189999997</v>
      </c>
      <c r="BN975">
        <v>-76.998238990000004</v>
      </c>
      <c r="BO975" t="s">
        <v>6</v>
      </c>
      <c r="BP975" t="s">
        <v>7</v>
      </c>
      <c r="BQ975" t="s">
        <v>7</v>
      </c>
      <c r="BR975">
        <v>1</v>
      </c>
      <c r="BS975">
        <v>0</v>
      </c>
      <c r="BT975">
        <v>0</v>
      </c>
      <c r="BU975">
        <v>0</v>
      </c>
      <c r="BV975">
        <v>0</v>
      </c>
      <c r="BW975" t="s">
        <v>1044</v>
      </c>
      <c r="BX975">
        <v>0</v>
      </c>
      <c r="BY975">
        <v>1</v>
      </c>
      <c r="BZ975">
        <v>0</v>
      </c>
      <c r="CA975">
        <v>0</v>
      </c>
      <c r="CB975">
        <v>0</v>
      </c>
      <c r="CC975" t="s">
        <v>1312</v>
      </c>
      <c r="CD975" t="s">
        <v>48</v>
      </c>
      <c r="CE975" t="s">
        <v>1316</v>
      </c>
    </row>
    <row r="976" spans="1:83" x14ac:dyDescent="0.3">
      <c r="A976" t="s">
        <v>868</v>
      </c>
      <c r="B976" t="s">
        <v>767</v>
      </c>
      <c r="C976" t="s">
        <v>127</v>
      </c>
      <c r="D976" t="s">
        <v>887</v>
      </c>
      <c r="E976" t="s">
        <v>887</v>
      </c>
      <c r="F976">
        <v>267</v>
      </c>
      <c r="G976">
        <v>186</v>
      </c>
      <c r="H976" t="s">
        <v>767</v>
      </c>
      <c r="I976" t="s">
        <v>127</v>
      </c>
      <c r="J976" s="33">
        <v>249</v>
      </c>
      <c r="K976">
        <v>0</v>
      </c>
      <c r="L976">
        <v>1</v>
      </c>
      <c r="M976">
        <v>1</v>
      </c>
      <c r="N976">
        <v>0</v>
      </c>
      <c r="O976">
        <v>0</v>
      </c>
      <c r="P976">
        <v>25.94</v>
      </c>
      <c r="Q976">
        <v>2</v>
      </c>
      <c r="W976">
        <v>0</v>
      </c>
      <c r="X976">
        <v>0</v>
      </c>
      <c r="Y976">
        <v>0</v>
      </c>
      <c r="Z976">
        <v>0</v>
      </c>
      <c r="AA976">
        <v>0</v>
      </c>
      <c r="AB976" t="s">
        <v>3</v>
      </c>
      <c r="AC976" t="s">
        <v>3</v>
      </c>
      <c r="AI976">
        <v>0</v>
      </c>
      <c r="AJ976">
        <v>0</v>
      </c>
      <c r="AK976">
        <v>0</v>
      </c>
      <c r="AL976">
        <v>0</v>
      </c>
      <c r="AM976">
        <v>0</v>
      </c>
      <c r="AN976" t="s">
        <v>3</v>
      </c>
      <c r="AO976" t="s">
        <v>3</v>
      </c>
      <c r="AU976">
        <v>0</v>
      </c>
      <c r="AV976">
        <v>0</v>
      </c>
      <c r="AW976">
        <v>0</v>
      </c>
      <c r="AX976">
        <v>0</v>
      </c>
      <c r="AY976">
        <v>0</v>
      </c>
      <c r="AZ976" t="s">
        <v>3</v>
      </c>
      <c r="BA976" t="s">
        <v>3</v>
      </c>
      <c r="BB976">
        <v>400</v>
      </c>
      <c r="BC976">
        <v>0</v>
      </c>
      <c r="BD976">
        <v>400</v>
      </c>
      <c r="BE976" t="s">
        <v>3</v>
      </c>
      <c r="BF976">
        <v>249</v>
      </c>
      <c r="BG976">
        <v>249</v>
      </c>
      <c r="BH976">
        <v>151</v>
      </c>
      <c r="BI976" t="s">
        <v>487</v>
      </c>
      <c r="BJ976" t="s">
        <v>488</v>
      </c>
      <c r="BK976">
        <v>401195.97</v>
      </c>
      <c r="BL976">
        <v>136444.70000000001</v>
      </c>
      <c r="BM976">
        <v>38.895850260000003</v>
      </c>
      <c r="BN976">
        <v>-76.986213430000006</v>
      </c>
      <c r="BO976" t="s">
        <v>39</v>
      </c>
      <c r="BP976" t="s">
        <v>20</v>
      </c>
      <c r="BQ976" t="s">
        <v>20</v>
      </c>
      <c r="BR976">
        <v>0</v>
      </c>
      <c r="BS976">
        <v>1</v>
      </c>
      <c r="BT976">
        <v>1</v>
      </c>
      <c r="BU976">
        <v>0</v>
      </c>
      <c r="BV976">
        <v>0</v>
      </c>
      <c r="BW976" t="s">
        <v>1324</v>
      </c>
      <c r="BX976">
        <v>0</v>
      </c>
      <c r="BY976">
        <v>1</v>
      </c>
      <c r="BZ976">
        <v>0</v>
      </c>
      <c r="CA976">
        <v>0</v>
      </c>
      <c r="CB976">
        <v>0</v>
      </c>
      <c r="CC976" t="s">
        <v>1312</v>
      </c>
      <c r="CD976" t="s">
        <v>3</v>
      </c>
      <c r="CE976" t="s">
        <v>1321</v>
      </c>
    </row>
    <row r="977" spans="1:83" x14ac:dyDescent="0.3">
      <c r="A977" t="s">
        <v>868</v>
      </c>
      <c r="B977" t="s">
        <v>924</v>
      </c>
      <c r="C977" t="s">
        <v>904</v>
      </c>
      <c r="D977" t="s">
        <v>887</v>
      </c>
      <c r="E977" t="s">
        <v>887</v>
      </c>
      <c r="F977">
        <v>236</v>
      </c>
      <c r="G977">
        <v>129</v>
      </c>
      <c r="H977" t="s">
        <v>721</v>
      </c>
      <c r="I977" t="s">
        <v>134</v>
      </c>
      <c r="J977" s="33">
        <v>347</v>
      </c>
      <c r="K977">
        <v>1</v>
      </c>
      <c r="L977">
        <v>0</v>
      </c>
      <c r="M977">
        <v>0</v>
      </c>
      <c r="N977">
        <v>0</v>
      </c>
      <c r="O977">
        <v>0</v>
      </c>
      <c r="P977" t="s">
        <v>1168</v>
      </c>
      <c r="Q977" t="s">
        <v>1168</v>
      </c>
      <c r="R977">
        <v>237</v>
      </c>
      <c r="S977">
        <v>129</v>
      </c>
      <c r="T977" t="s">
        <v>722</v>
      </c>
      <c r="U977" t="s">
        <v>397</v>
      </c>
      <c r="V977">
        <v>391</v>
      </c>
      <c r="W977">
        <v>1</v>
      </c>
      <c r="X977">
        <v>0</v>
      </c>
      <c r="Y977">
        <v>0</v>
      </c>
      <c r="Z977">
        <v>0</v>
      </c>
      <c r="AA977">
        <v>0</v>
      </c>
      <c r="AB977">
        <v>63.08</v>
      </c>
      <c r="AC977">
        <v>4</v>
      </c>
      <c r="AD977">
        <v>243</v>
      </c>
      <c r="AE977">
        <v>129</v>
      </c>
      <c r="AF977" t="s">
        <v>768</v>
      </c>
      <c r="AG977" t="s">
        <v>119</v>
      </c>
      <c r="AH977">
        <v>307</v>
      </c>
      <c r="AI977">
        <v>1</v>
      </c>
      <c r="AJ977">
        <v>1</v>
      </c>
      <c r="AK977">
        <v>0</v>
      </c>
      <c r="AL977">
        <v>0</v>
      </c>
      <c r="AM977">
        <v>0</v>
      </c>
      <c r="AN977">
        <v>55.52</v>
      </c>
      <c r="AO977">
        <v>3</v>
      </c>
      <c r="AU977">
        <v>0</v>
      </c>
      <c r="AV977">
        <v>0</v>
      </c>
      <c r="AW977">
        <v>0</v>
      </c>
      <c r="AX977">
        <v>0</v>
      </c>
      <c r="AY977">
        <v>0</v>
      </c>
      <c r="AZ977" t="s">
        <v>3</v>
      </c>
      <c r="BA977" t="s">
        <v>3</v>
      </c>
      <c r="BB977">
        <v>1000</v>
      </c>
      <c r="BC977">
        <v>0</v>
      </c>
      <c r="BD977">
        <v>1000</v>
      </c>
      <c r="BE977" t="s">
        <v>3</v>
      </c>
      <c r="BF977">
        <v>1045</v>
      </c>
      <c r="BG977">
        <v>1045</v>
      </c>
      <c r="BH977">
        <v>0</v>
      </c>
      <c r="BI977" t="s">
        <v>46</v>
      </c>
      <c r="BJ977" t="s">
        <v>47</v>
      </c>
      <c r="BK977">
        <v>406537.33</v>
      </c>
      <c r="BL977">
        <v>136014.15</v>
      </c>
      <c r="BM977">
        <v>38.891948210000002</v>
      </c>
      <c r="BN977">
        <v>-76.924644900000004</v>
      </c>
      <c r="BO977" t="s">
        <v>12</v>
      </c>
      <c r="BP977" t="s">
        <v>13</v>
      </c>
      <c r="BQ977" t="s">
        <v>13</v>
      </c>
      <c r="BR977">
        <v>1</v>
      </c>
      <c r="BS977">
        <v>1</v>
      </c>
      <c r="BT977">
        <v>0</v>
      </c>
      <c r="BU977">
        <v>0</v>
      </c>
      <c r="BV977">
        <v>0</v>
      </c>
      <c r="BW977" t="s">
        <v>1324</v>
      </c>
      <c r="BX977">
        <v>0</v>
      </c>
      <c r="BY977">
        <v>0</v>
      </c>
      <c r="BZ977">
        <v>1</v>
      </c>
      <c r="CA977">
        <v>1</v>
      </c>
      <c r="CB977">
        <v>0</v>
      </c>
      <c r="CC977" t="s">
        <v>1170</v>
      </c>
      <c r="CD977" t="s">
        <v>3</v>
      </c>
      <c r="CE977" t="s">
        <v>1318</v>
      </c>
    </row>
    <row r="978" spans="1:83" x14ac:dyDescent="0.3">
      <c r="A978" t="s">
        <v>868</v>
      </c>
      <c r="B978" t="s">
        <v>1078</v>
      </c>
      <c r="C978" t="s">
        <v>22</v>
      </c>
      <c r="D978" t="s">
        <v>887</v>
      </c>
      <c r="E978" t="s">
        <v>887</v>
      </c>
      <c r="F978">
        <v>1123</v>
      </c>
      <c r="G978">
        <v>129</v>
      </c>
      <c r="H978" t="s">
        <v>1078</v>
      </c>
      <c r="I978" t="s">
        <v>22</v>
      </c>
      <c r="J978" s="33">
        <v>713</v>
      </c>
      <c r="K978">
        <v>0</v>
      </c>
      <c r="L978">
        <v>0</v>
      </c>
      <c r="M978">
        <v>1</v>
      </c>
      <c r="N978">
        <v>0</v>
      </c>
      <c r="O978">
        <v>0</v>
      </c>
      <c r="P978">
        <v>57.18</v>
      </c>
      <c r="Q978">
        <v>3</v>
      </c>
      <c r="W978">
        <v>0</v>
      </c>
      <c r="X978">
        <v>0</v>
      </c>
      <c r="Y978">
        <v>0</v>
      </c>
      <c r="Z978">
        <v>0</v>
      </c>
      <c r="AA978">
        <v>0</v>
      </c>
      <c r="AB978" t="s">
        <v>3</v>
      </c>
      <c r="AC978" t="s">
        <v>3</v>
      </c>
      <c r="AF978" t="s">
        <v>3</v>
      </c>
      <c r="AI978">
        <v>0</v>
      </c>
      <c r="AJ978">
        <v>0</v>
      </c>
      <c r="AK978">
        <v>0</v>
      </c>
      <c r="AL978">
        <v>0</v>
      </c>
      <c r="AM978">
        <v>0</v>
      </c>
      <c r="AN978" t="s">
        <v>3</v>
      </c>
      <c r="AO978" t="s">
        <v>3</v>
      </c>
      <c r="AU978">
        <v>0</v>
      </c>
      <c r="AV978">
        <v>0</v>
      </c>
      <c r="AW978">
        <v>0</v>
      </c>
      <c r="AX978">
        <v>0</v>
      </c>
      <c r="AY978">
        <v>0</v>
      </c>
      <c r="AZ978" t="s">
        <v>3</v>
      </c>
      <c r="BA978" t="s">
        <v>3</v>
      </c>
      <c r="BB978">
        <v>1000</v>
      </c>
      <c r="BC978">
        <v>0</v>
      </c>
      <c r="BD978">
        <v>1000</v>
      </c>
      <c r="BE978" t="s">
        <v>3</v>
      </c>
      <c r="BF978">
        <v>713</v>
      </c>
      <c r="BG978">
        <v>713</v>
      </c>
      <c r="BH978">
        <v>287</v>
      </c>
      <c r="BI978" t="s">
        <v>723</v>
      </c>
      <c r="BJ978" t="s">
        <v>840</v>
      </c>
      <c r="BK978">
        <v>400520.69</v>
      </c>
      <c r="BL978">
        <v>137952.79</v>
      </c>
      <c r="BM978">
        <v>38.909436319999998</v>
      </c>
      <c r="BN978">
        <v>-76.993996589999995</v>
      </c>
      <c r="BO978" t="s">
        <v>101</v>
      </c>
      <c r="BP978" t="s">
        <v>97</v>
      </c>
      <c r="BQ978" t="s">
        <v>97</v>
      </c>
      <c r="BR978">
        <v>0</v>
      </c>
      <c r="BS978">
        <v>0</v>
      </c>
      <c r="BT978">
        <v>1</v>
      </c>
      <c r="BU978">
        <v>0</v>
      </c>
      <c r="BV978">
        <v>0</v>
      </c>
      <c r="BW978" t="s">
        <v>1045</v>
      </c>
      <c r="BX978">
        <v>0</v>
      </c>
      <c r="BY978">
        <v>0</v>
      </c>
      <c r="BZ978">
        <v>1</v>
      </c>
      <c r="CA978">
        <v>0</v>
      </c>
      <c r="CB978">
        <v>0</v>
      </c>
      <c r="CC978" t="s">
        <v>1313</v>
      </c>
      <c r="CD978" t="s">
        <v>3</v>
      </c>
      <c r="CE978" t="s">
        <v>1327</v>
      </c>
    </row>
    <row r="979" spans="1:83" x14ac:dyDescent="0.3">
      <c r="A979" t="s">
        <v>868</v>
      </c>
      <c r="B979" t="s">
        <v>917</v>
      </c>
      <c r="C979" t="s">
        <v>904</v>
      </c>
      <c r="D979" t="s">
        <v>887</v>
      </c>
      <c r="E979" t="s">
        <v>887</v>
      </c>
      <c r="F979">
        <v>209</v>
      </c>
      <c r="G979">
        <v>129</v>
      </c>
      <c r="H979" t="s">
        <v>379</v>
      </c>
      <c r="I979" t="s">
        <v>134</v>
      </c>
      <c r="J979" s="33">
        <v>325</v>
      </c>
      <c r="K979">
        <v>1</v>
      </c>
      <c r="L979">
        <v>0</v>
      </c>
      <c r="M979">
        <v>0</v>
      </c>
      <c r="N979">
        <v>0</v>
      </c>
      <c r="O979">
        <v>0</v>
      </c>
      <c r="P979" t="s">
        <v>1168</v>
      </c>
      <c r="Q979" t="s">
        <v>1168</v>
      </c>
      <c r="R979">
        <v>214</v>
      </c>
      <c r="S979">
        <v>129</v>
      </c>
      <c r="T979" t="s">
        <v>380</v>
      </c>
      <c r="U979" t="s">
        <v>397</v>
      </c>
      <c r="V979">
        <v>410</v>
      </c>
      <c r="W979">
        <v>1</v>
      </c>
      <c r="X979">
        <v>0</v>
      </c>
      <c r="Y979">
        <v>0</v>
      </c>
      <c r="Z979">
        <v>0</v>
      </c>
      <c r="AA979">
        <v>0</v>
      </c>
      <c r="AB979">
        <v>53.82</v>
      </c>
      <c r="AC979">
        <v>3</v>
      </c>
      <c r="AD979">
        <v>242</v>
      </c>
      <c r="AE979">
        <v>129</v>
      </c>
      <c r="AF979" t="s">
        <v>725</v>
      </c>
      <c r="AG979" t="s">
        <v>119</v>
      </c>
      <c r="AH979">
        <v>330</v>
      </c>
      <c r="AI979">
        <v>1</v>
      </c>
      <c r="AJ979">
        <v>1</v>
      </c>
      <c r="AK979">
        <v>0</v>
      </c>
      <c r="AL979">
        <v>0</v>
      </c>
      <c r="AM979">
        <v>0</v>
      </c>
      <c r="AN979">
        <v>49.15</v>
      </c>
      <c r="AO979">
        <v>3</v>
      </c>
      <c r="AU979">
        <v>0</v>
      </c>
      <c r="AV979">
        <v>0</v>
      </c>
      <c r="AW979">
        <v>0</v>
      </c>
      <c r="AX979">
        <v>0</v>
      </c>
      <c r="AY979">
        <v>0</v>
      </c>
      <c r="AZ979" t="s">
        <v>3</v>
      </c>
      <c r="BA979" t="s">
        <v>3</v>
      </c>
      <c r="BB979">
        <v>1100</v>
      </c>
      <c r="BC979">
        <v>0</v>
      </c>
      <c r="BD979">
        <v>1100</v>
      </c>
      <c r="BE979" t="s">
        <v>3</v>
      </c>
      <c r="BF979">
        <v>1065</v>
      </c>
      <c r="BG979">
        <v>1065</v>
      </c>
      <c r="BH979">
        <v>35</v>
      </c>
      <c r="BI979" t="s">
        <v>382</v>
      </c>
      <c r="BJ979" t="s">
        <v>383</v>
      </c>
      <c r="BK979">
        <v>401636.15</v>
      </c>
      <c r="BL979">
        <v>137801.71</v>
      </c>
      <c r="BM979">
        <v>38.908073969999997</v>
      </c>
      <c r="BN979">
        <v>-76.98113601</v>
      </c>
      <c r="BO979" t="s">
        <v>101</v>
      </c>
      <c r="BP979" t="s">
        <v>97</v>
      </c>
      <c r="BQ979" t="s">
        <v>97</v>
      </c>
      <c r="BR979">
        <v>1</v>
      </c>
      <c r="BS979">
        <v>1</v>
      </c>
      <c r="BT979">
        <v>0</v>
      </c>
      <c r="BU979">
        <v>0</v>
      </c>
      <c r="BV979">
        <v>0</v>
      </c>
      <c r="BW979" t="s">
        <v>1324</v>
      </c>
      <c r="BX979">
        <v>0</v>
      </c>
      <c r="BY979">
        <v>0</v>
      </c>
      <c r="BZ979">
        <v>1</v>
      </c>
      <c r="CA979">
        <v>0</v>
      </c>
      <c r="CB979">
        <v>0</v>
      </c>
      <c r="CC979" t="s">
        <v>1313</v>
      </c>
      <c r="CD979" t="s">
        <v>3</v>
      </c>
      <c r="CE979" t="s">
        <v>1327</v>
      </c>
    </row>
    <row r="980" spans="1:83" x14ac:dyDescent="0.3">
      <c r="A980" t="s">
        <v>868</v>
      </c>
      <c r="B980" t="s">
        <v>1063</v>
      </c>
      <c r="C980" t="s">
        <v>904</v>
      </c>
      <c r="D980" t="s">
        <v>887</v>
      </c>
      <c r="E980" t="s">
        <v>887</v>
      </c>
      <c r="F980">
        <v>1122</v>
      </c>
      <c r="G980">
        <v>129</v>
      </c>
      <c r="H980" t="s">
        <v>384</v>
      </c>
      <c r="I980" t="s">
        <v>134</v>
      </c>
      <c r="J980" s="33">
        <v>351</v>
      </c>
      <c r="K980">
        <v>1</v>
      </c>
      <c r="L980">
        <v>0</v>
      </c>
      <c r="M980">
        <v>0</v>
      </c>
      <c r="N980">
        <v>0</v>
      </c>
      <c r="O980">
        <v>0</v>
      </c>
      <c r="P980" t="s">
        <v>1168</v>
      </c>
      <c r="Q980" t="s">
        <v>1168</v>
      </c>
      <c r="R980">
        <v>3071</v>
      </c>
      <c r="S980">
        <v>129</v>
      </c>
      <c r="T980" t="s">
        <v>1064</v>
      </c>
      <c r="U980" t="s">
        <v>397</v>
      </c>
      <c r="V980">
        <v>461</v>
      </c>
      <c r="W980">
        <v>1</v>
      </c>
      <c r="X980">
        <v>0</v>
      </c>
      <c r="Y980">
        <v>0</v>
      </c>
      <c r="Z980">
        <v>0</v>
      </c>
      <c r="AA980">
        <v>0</v>
      </c>
      <c r="AB980">
        <v>66.23</v>
      </c>
      <c r="AC980">
        <v>4</v>
      </c>
      <c r="AD980">
        <v>116</v>
      </c>
      <c r="AE980">
        <v>129</v>
      </c>
      <c r="AF980" t="s">
        <v>386</v>
      </c>
      <c r="AG980" t="s">
        <v>119</v>
      </c>
      <c r="AH980">
        <v>378</v>
      </c>
      <c r="AI980">
        <v>1</v>
      </c>
      <c r="AJ980">
        <v>1</v>
      </c>
      <c r="AK980">
        <v>0</v>
      </c>
      <c r="AL980">
        <v>0</v>
      </c>
      <c r="AM980">
        <v>0</v>
      </c>
      <c r="AN980">
        <v>45.89</v>
      </c>
      <c r="AO980">
        <v>3</v>
      </c>
      <c r="AU980">
        <v>0</v>
      </c>
      <c r="AV980">
        <v>0</v>
      </c>
      <c r="AW980">
        <v>0</v>
      </c>
      <c r="AX980">
        <v>0</v>
      </c>
      <c r="AY980">
        <v>0</v>
      </c>
      <c r="AZ980" t="s">
        <v>3</v>
      </c>
      <c r="BA980" t="s">
        <v>3</v>
      </c>
      <c r="BB980">
        <v>1300</v>
      </c>
      <c r="BC980">
        <v>0</v>
      </c>
      <c r="BD980">
        <v>1300</v>
      </c>
      <c r="BE980" t="s">
        <v>3</v>
      </c>
      <c r="BF980">
        <v>1190</v>
      </c>
      <c r="BG980">
        <v>1190</v>
      </c>
      <c r="BH980">
        <v>110</v>
      </c>
      <c r="BI980" t="s">
        <v>727</v>
      </c>
      <c r="BJ980" t="s">
        <v>389</v>
      </c>
      <c r="BK980">
        <v>401037.32</v>
      </c>
      <c r="BL980">
        <v>132090.07999999999</v>
      </c>
      <c r="BM980">
        <v>38.85662232</v>
      </c>
      <c r="BN980">
        <v>-76.988048840000005</v>
      </c>
      <c r="BO980" t="s">
        <v>137</v>
      </c>
      <c r="BP980" t="s">
        <v>7</v>
      </c>
      <c r="BQ980" t="s">
        <v>7</v>
      </c>
      <c r="BR980">
        <v>1</v>
      </c>
      <c r="BS980">
        <v>1</v>
      </c>
      <c r="BT980">
        <v>0</v>
      </c>
      <c r="BU980">
        <v>0</v>
      </c>
      <c r="BV980">
        <v>0</v>
      </c>
      <c r="BW980" t="s">
        <v>1324</v>
      </c>
      <c r="BX980">
        <v>0</v>
      </c>
      <c r="BY980">
        <v>0</v>
      </c>
      <c r="BZ980">
        <v>1</v>
      </c>
      <c r="CA980">
        <v>1</v>
      </c>
      <c r="CB980">
        <v>0</v>
      </c>
      <c r="CC980" t="s">
        <v>1170</v>
      </c>
      <c r="CD980" t="s">
        <v>3</v>
      </c>
      <c r="CE980" t="s">
        <v>1316</v>
      </c>
    </row>
    <row r="981" spans="1:83" x14ac:dyDescent="0.3">
      <c r="A981" t="s">
        <v>868</v>
      </c>
      <c r="B981" t="s">
        <v>1065</v>
      </c>
      <c r="C981" t="s">
        <v>904</v>
      </c>
      <c r="D981" t="s">
        <v>887</v>
      </c>
      <c r="E981" t="s">
        <v>887</v>
      </c>
      <c r="F981">
        <v>1129</v>
      </c>
      <c r="G981">
        <v>129</v>
      </c>
      <c r="H981" t="s">
        <v>1066</v>
      </c>
      <c r="I981" t="s">
        <v>134</v>
      </c>
      <c r="J981" s="33">
        <v>321</v>
      </c>
      <c r="K981">
        <v>1</v>
      </c>
      <c r="L981">
        <v>0</v>
      </c>
      <c r="M981">
        <v>0</v>
      </c>
      <c r="N981">
        <v>0</v>
      </c>
      <c r="O981">
        <v>0</v>
      </c>
      <c r="P981" t="s">
        <v>1168</v>
      </c>
      <c r="Q981" t="s">
        <v>1168</v>
      </c>
      <c r="R981">
        <v>190</v>
      </c>
      <c r="S981">
        <v>129</v>
      </c>
      <c r="T981" t="s">
        <v>390</v>
      </c>
      <c r="U981" t="s">
        <v>397</v>
      </c>
      <c r="V981">
        <v>405</v>
      </c>
      <c r="W981">
        <v>1</v>
      </c>
      <c r="X981">
        <v>0</v>
      </c>
      <c r="Y981">
        <v>0</v>
      </c>
      <c r="Z981">
        <v>0</v>
      </c>
      <c r="AA981">
        <v>0</v>
      </c>
      <c r="AB981">
        <v>76.58</v>
      </c>
      <c r="AC981">
        <v>4</v>
      </c>
      <c r="AD981">
        <v>121</v>
      </c>
      <c r="AE981">
        <v>129</v>
      </c>
      <c r="AF981" t="s">
        <v>392</v>
      </c>
      <c r="AG981" t="s">
        <v>119</v>
      </c>
      <c r="AH981">
        <v>320</v>
      </c>
      <c r="AI981">
        <v>1</v>
      </c>
      <c r="AJ981">
        <v>1</v>
      </c>
      <c r="AK981">
        <v>0</v>
      </c>
      <c r="AL981">
        <v>0</v>
      </c>
      <c r="AM981">
        <v>0</v>
      </c>
      <c r="AN981">
        <v>59.22</v>
      </c>
      <c r="AO981">
        <v>3</v>
      </c>
      <c r="AU981">
        <v>0</v>
      </c>
      <c r="AV981">
        <v>0</v>
      </c>
      <c r="AW981">
        <v>0</v>
      </c>
      <c r="AX981">
        <v>0</v>
      </c>
      <c r="AY981">
        <v>0</v>
      </c>
      <c r="AZ981" t="s">
        <v>3</v>
      </c>
      <c r="BA981" t="s">
        <v>3</v>
      </c>
      <c r="BB981">
        <v>1050</v>
      </c>
      <c r="BC981">
        <v>0</v>
      </c>
      <c r="BD981">
        <v>1050</v>
      </c>
      <c r="BE981" t="s">
        <v>3</v>
      </c>
      <c r="BF981">
        <v>1046</v>
      </c>
      <c r="BG981">
        <v>1046</v>
      </c>
      <c r="BH981">
        <v>4</v>
      </c>
      <c r="BI981" t="s">
        <v>393</v>
      </c>
      <c r="BJ981" t="s">
        <v>394</v>
      </c>
      <c r="BK981">
        <v>398428.65</v>
      </c>
      <c r="BL981">
        <v>138002.89000000001</v>
      </c>
      <c r="BM981">
        <v>38.909886389999997</v>
      </c>
      <c r="BN981">
        <v>-77.018117340000003</v>
      </c>
      <c r="BO981" t="s">
        <v>154</v>
      </c>
      <c r="BP981" t="s">
        <v>68</v>
      </c>
      <c r="BQ981" t="s">
        <v>20</v>
      </c>
      <c r="BR981">
        <v>1</v>
      </c>
      <c r="BS981">
        <v>1</v>
      </c>
      <c r="BT981">
        <v>0</v>
      </c>
      <c r="BU981">
        <v>0</v>
      </c>
      <c r="BV981">
        <v>0</v>
      </c>
      <c r="BW981" t="s">
        <v>1324</v>
      </c>
      <c r="BX981">
        <v>0</v>
      </c>
      <c r="BY981">
        <v>0</v>
      </c>
      <c r="BZ981">
        <v>1</v>
      </c>
      <c r="CA981">
        <v>1</v>
      </c>
      <c r="CB981">
        <v>0</v>
      </c>
      <c r="CC981" t="s">
        <v>1170</v>
      </c>
      <c r="CD981" t="s">
        <v>3</v>
      </c>
      <c r="CE981" t="s">
        <v>1328</v>
      </c>
    </row>
    <row r="982" spans="1:83" x14ac:dyDescent="0.3">
      <c r="A982" t="s">
        <v>868</v>
      </c>
      <c r="B982" t="s">
        <v>903</v>
      </c>
      <c r="C982" t="s">
        <v>926</v>
      </c>
      <c r="D982" t="s">
        <v>887</v>
      </c>
      <c r="E982" t="s">
        <v>887</v>
      </c>
      <c r="F982">
        <v>132</v>
      </c>
      <c r="G982">
        <v>129</v>
      </c>
      <c r="H982" t="s">
        <v>395</v>
      </c>
      <c r="I982" t="s">
        <v>26</v>
      </c>
      <c r="J982" s="33">
        <v>198</v>
      </c>
      <c r="K982">
        <v>1</v>
      </c>
      <c r="L982">
        <v>0</v>
      </c>
      <c r="M982">
        <v>0</v>
      </c>
      <c r="N982">
        <v>0</v>
      </c>
      <c r="O982">
        <v>0</v>
      </c>
      <c r="P982" t="s">
        <v>1168</v>
      </c>
      <c r="Q982" t="s">
        <v>1168</v>
      </c>
      <c r="R982">
        <v>1121</v>
      </c>
      <c r="S982">
        <v>129</v>
      </c>
      <c r="T982" t="s">
        <v>396</v>
      </c>
      <c r="U982" t="s">
        <v>770</v>
      </c>
      <c r="V982">
        <v>520</v>
      </c>
      <c r="W982">
        <v>1</v>
      </c>
      <c r="X982">
        <v>0</v>
      </c>
      <c r="Y982">
        <v>0</v>
      </c>
      <c r="Z982">
        <v>0</v>
      </c>
      <c r="AA982">
        <v>0</v>
      </c>
      <c r="AB982">
        <v>74.739999999999995</v>
      </c>
      <c r="AC982">
        <v>4</v>
      </c>
      <c r="AD982">
        <v>189</v>
      </c>
      <c r="AE982">
        <v>129</v>
      </c>
      <c r="AF982" t="s">
        <v>398</v>
      </c>
      <c r="AG982" t="s">
        <v>119</v>
      </c>
      <c r="AH982">
        <v>338</v>
      </c>
      <c r="AI982">
        <v>1</v>
      </c>
      <c r="AJ982">
        <v>1</v>
      </c>
      <c r="AK982">
        <v>0</v>
      </c>
      <c r="AL982">
        <v>0</v>
      </c>
      <c r="AM982">
        <v>0</v>
      </c>
      <c r="AN982">
        <v>50.15</v>
      </c>
      <c r="AO982">
        <v>3</v>
      </c>
      <c r="AU982">
        <v>0</v>
      </c>
      <c r="AV982">
        <v>0</v>
      </c>
      <c r="AW982">
        <v>0</v>
      </c>
      <c r="AX982">
        <v>0</v>
      </c>
      <c r="AY982">
        <v>0</v>
      </c>
      <c r="AZ982" t="s">
        <v>3</v>
      </c>
      <c r="BA982" t="s">
        <v>3</v>
      </c>
      <c r="BB982">
        <v>982</v>
      </c>
      <c r="BC982">
        <v>0</v>
      </c>
      <c r="BD982">
        <v>982</v>
      </c>
      <c r="BE982" t="s">
        <v>3</v>
      </c>
      <c r="BF982">
        <v>1056</v>
      </c>
      <c r="BG982">
        <v>1056</v>
      </c>
      <c r="BH982">
        <v>0</v>
      </c>
      <c r="BI982" t="s">
        <v>399</v>
      </c>
      <c r="BJ982" t="s">
        <v>400</v>
      </c>
      <c r="BK982">
        <v>405692.28</v>
      </c>
      <c r="BL982">
        <v>134978.82999999999</v>
      </c>
      <c r="BM982">
        <v>38.882627540000001</v>
      </c>
      <c r="BN982">
        <v>-76.934394269999999</v>
      </c>
      <c r="BO982" t="s">
        <v>114</v>
      </c>
      <c r="BP982" t="s">
        <v>13</v>
      </c>
      <c r="BQ982" t="s">
        <v>13</v>
      </c>
      <c r="BR982">
        <v>1</v>
      </c>
      <c r="BS982">
        <v>1</v>
      </c>
      <c r="BT982">
        <v>0</v>
      </c>
      <c r="BU982">
        <v>0</v>
      </c>
      <c r="BV982">
        <v>0</v>
      </c>
      <c r="BW982" t="s">
        <v>1324</v>
      </c>
      <c r="BX982">
        <v>0</v>
      </c>
      <c r="BY982">
        <v>0</v>
      </c>
      <c r="BZ982">
        <v>1</v>
      </c>
      <c r="CA982">
        <v>1</v>
      </c>
      <c r="CB982">
        <v>0</v>
      </c>
      <c r="CC982" t="s">
        <v>1170</v>
      </c>
      <c r="CD982" t="s">
        <v>3</v>
      </c>
      <c r="CE982" t="s">
        <v>1318</v>
      </c>
    </row>
    <row r="983" spans="1:83" x14ac:dyDescent="0.3">
      <c r="A983" t="s">
        <v>868</v>
      </c>
      <c r="B983" t="s">
        <v>401</v>
      </c>
      <c r="C983" t="s">
        <v>165</v>
      </c>
      <c r="D983" t="s">
        <v>888</v>
      </c>
      <c r="E983" t="s">
        <v>888</v>
      </c>
      <c r="F983">
        <v>417</v>
      </c>
      <c r="G983">
        <v>1</v>
      </c>
      <c r="H983" t="s">
        <v>401</v>
      </c>
      <c r="I983" t="s">
        <v>165</v>
      </c>
      <c r="J983" s="33">
        <v>194</v>
      </c>
      <c r="K983">
        <v>0</v>
      </c>
      <c r="L983">
        <v>1</v>
      </c>
      <c r="M983">
        <v>0</v>
      </c>
      <c r="N983">
        <v>0</v>
      </c>
      <c r="O983">
        <v>0</v>
      </c>
      <c r="P983">
        <v>5.72</v>
      </c>
      <c r="Q983">
        <v>1</v>
      </c>
      <c r="W983">
        <v>0</v>
      </c>
      <c r="X983">
        <v>0</v>
      </c>
      <c r="Y983">
        <v>0</v>
      </c>
      <c r="Z983">
        <v>0</v>
      </c>
      <c r="AA983">
        <v>0</v>
      </c>
      <c r="AB983" t="s">
        <v>3</v>
      </c>
      <c r="AC983" t="s">
        <v>3</v>
      </c>
      <c r="AI983">
        <v>0</v>
      </c>
      <c r="AJ983">
        <v>0</v>
      </c>
      <c r="AK983">
        <v>0</v>
      </c>
      <c r="AL983">
        <v>0</v>
      </c>
      <c r="AM983">
        <v>0</v>
      </c>
      <c r="AN983" t="s">
        <v>3</v>
      </c>
      <c r="AO983" t="s">
        <v>3</v>
      </c>
      <c r="AU983">
        <v>0</v>
      </c>
      <c r="AV983">
        <v>0</v>
      </c>
      <c r="AW983">
        <v>0</v>
      </c>
      <c r="AX983">
        <v>0</v>
      </c>
      <c r="AY983">
        <v>0</v>
      </c>
      <c r="AZ983" t="s">
        <v>3</v>
      </c>
      <c r="BA983" t="s">
        <v>3</v>
      </c>
      <c r="BB983">
        <v>600</v>
      </c>
      <c r="BC983">
        <v>0</v>
      </c>
      <c r="BD983">
        <v>600</v>
      </c>
      <c r="BE983" t="s">
        <v>3</v>
      </c>
      <c r="BF983">
        <v>194</v>
      </c>
      <c r="BG983">
        <v>194</v>
      </c>
      <c r="BH983">
        <v>406</v>
      </c>
      <c r="BI983" t="s">
        <v>402</v>
      </c>
      <c r="BJ983" t="s">
        <v>403</v>
      </c>
      <c r="BK983">
        <v>401720.71</v>
      </c>
      <c r="BL983">
        <v>133718.01999999999</v>
      </c>
      <c r="BM983">
        <v>38.871286400000002</v>
      </c>
      <c r="BN983">
        <v>-76.980171299999995</v>
      </c>
      <c r="BO983" t="s">
        <v>25</v>
      </c>
      <c r="BP983" t="s">
        <v>7</v>
      </c>
      <c r="BQ983" t="s">
        <v>7</v>
      </c>
      <c r="BR983">
        <v>0</v>
      </c>
      <c r="BS983">
        <v>1</v>
      </c>
      <c r="BT983">
        <v>0</v>
      </c>
      <c r="BU983">
        <v>0</v>
      </c>
      <c r="BV983">
        <v>0</v>
      </c>
      <c r="BW983" t="s">
        <v>1043</v>
      </c>
      <c r="BX983">
        <v>1</v>
      </c>
      <c r="BY983">
        <v>0</v>
      </c>
      <c r="BZ983">
        <v>0</v>
      </c>
      <c r="CA983">
        <v>0</v>
      </c>
      <c r="CB983">
        <v>0</v>
      </c>
      <c r="CC983" t="s">
        <v>1311</v>
      </c>
      <c r="CD983" t="s">
        <v>21</v>
      </c>
      <c r="CE983" t="s">
        <v>1318</v>
      </c>
    </row>
    <row r="984" spans="1:83" x14ac:dyDescent="0.3">
      <c r="A984" t="s">
        <v>868</v>
      </c>
      <c r="B984" t="s">
        <v>404</v>
      </c>
      <c r="C984" t="s">
        <v>257</v>
      </c>
      <c r="D984" t="s">
        <v>888</v>
      </c>
      <c r="E984" t="s">
        <v>888</v>
      </c>
      <c r="F984">
        <v>261</v>
      </c>
      <c r="G984">
        <v>1</v>
      </c>
      <c r="H984" t="s">
        <v>404</v>
      </c>
      <c r="I984" t="s">
        <v>257</v>
      </c>
      <c r="J984" s="33">
        <v>816</v>
      </c>
      <c r="K984">
        <v>1</v>
      </c>
      <c r="L984">
        <v>0</v>
      </c>
      <c r="M984">
        <v>0</v>
      </c>
      <c r="N984">
        <v>0</v>
      </c>
      <c r="O984">
        <v>0</v>
      </c>
      <c r="P984">
        <v>73.92</v>
      </c>
      <c r="Q984">
        <v>4</v>
      </c>
      <c r="W984">
        <v>0</v>
      </c>
      <c r="X984">
        <v>0</v>
      </c>
      <c r="Y984">
        <v>0</v>
      </c>
      <c r="Z984">
        <v>0</v>
      </c>
      <c r="AA984">
        <v>0</v>
      </c>
      <c r="AB984" t="s">
        <v>3</v>
      </c>
      <c r="AC984" t="s">
        <v>3</v>
      </c>
      <c r="AD984" t="s">
        <v>3</v>
      </c>
      <c r="AE984" t="s">
        <v>3</v>
      </c>
      <c r="AF984" t="s">
        <v>3</v>
      </c>
      <c r="AI984">
        <v>0</v>
      </c>
      <c r="AJ984">
        <v>0</v>
      </c>
      <c r="AK984">
        <v>0</v>
      </c>
      <c r="AL984">
        <v>0</v>
      </c>
      <c r="AM984">
        <v>0</v>
      </c>
      <c r="AN984" t="s">
        <v>3</v>
      </c>
      <c r="AO984" t="s">
        <v>3</v>
      </c>
      <c r="AU984">
        <v>0</v>
      </c>
      <c r="AV984">
        <v>0</v>
      </c>
      <c r="AW984">
        <v>0</v>
      </c>
      <c r="AX984">
        <v>0</v>
      </c>
      <c r="AY984">
        <v>0</v>
      </c>
      <c r="AZ984" t="s">
        <v>3</v>
      </c>
      <c r="BA984" t="s">
        <v>3</v>
      </c>
      <c r="BB984">
        <v>805</v>
      </c>
      <c r="BC984">
        <v>0</v>
      </c>
      <c r="BD984">
        <v>805</v>
      </c>
      <c r="BE984" t="s">
        <v>3</v>
      </c>
      <c r="BF984">
        <v>816</v>
      </c>
      <c r="BG984">
        <v>816</v>
      </c>
      <c r="BH984">
        <v>0</v>
      </c>
      <c r="BI984" t="s">
        <v>405</v>
      </c>
      <c r="BJ984" t="s">
        <v>406</v>
      </c>
      <c r="BK984">
        <v>394103.71</v>
      </c>
      <c r="BL984">
        <v>144303.70000000001</v>
      </c>
      <c r="BM984">
        <v>38.966627549999998</v>
      </c>
      <c r="BN984">
        <v>-77.06803712</v>
      </c>
      <c r="BO984" t="s">
        <v>407</v>
      </c>
      <c r="BP984" t="s">
        <v>62</v>
      </c>
      <c r="BQ984" t="s">
        <v>62</v>
      </c>
      <c r="BR984">
        <v>1</v>
      </c>
      <c r="BS984">
        <v>0</v>
      </c>
      <c r="BT984">
        <v>0</v>
      </c>
      <c r="BU984">
        <v>0</v>
      </c>
      <c r="BV984">
        <v>0</v>
      </c>
      <c r="BW984" t="s">
        <v>1044</v>
      </c>
      <c r="BX984">
        <v>0</v>
      </c>
      <c r="BY984">
        <v>0</v>
      </c>
      <c r="BZ984">
        <v>0</v>
      </c>
      <c r="CA984">
        <v>1</v>
      </c>
      <c r="CB984">
        <v>0</v>
      </c>
      <c r="CC984" t="s">
        <v>1314</v>
      </c>
      <c r="CD984" t="s">
        <v>664</v>
      </c>
      <c r="CE984" t="s">
        <v>1330</v>
      </c>
    </row>
    <row r="985" spans="1:83" x14ac:dyDescent="0.3">
      <c r="A985" t="s">
        <v>868</v>
      </c>
      <c r="B985" t="s">
        <v>408</v>
      </c>
      <c r="C985" t="s">
        <v>9</v>
      </c>
      <c r="D985" t="s">
        <v>888</v>
      </c>
      <c r="E985" t="s">
        <v>888</v>
      </c>
      <c r="F985">
        <v>262</v>
      </c>
      <c r="G985">
        <v>1</v>
      </c>
      <c r="H985" t="s">
        <v>408</v>
      </c>
      <c r="I985" t="s">
        <v>9</v>
      </c>
      <c r="J985" s="33">
        <v>324</v>
      </c>
      <c r="K985">
        <v>1</v>
      </c>
      <c r="L985">
        <v>0</v>
      </c>
      <c r="M985">
        <v>0</v>
      </c>
      <c r="N985">
        <v>0</v>
      </c>
      <c r="O985">
        <v>0</v>
      </c>
      <c r="P985">
        <v>72.650000000000006</v>
      </c>
      <c r="Q985">
        <v>4</v>
      </c>
      <c r="W985">
        <v>0</v>
      </c>
      <c r="X985">
        <v>0</v>
      </c>
      <c r="Y985">
        <v>0</v>
      </c>
      <c r="Z985">
        <v>0</v>
      </c>
      <c r="AA985">
        <v>0</v>
      </c>
      <c r="AB985" t="s">
        <v>3</v>
      </c>
      <c r="AC985" t="s">
        <v>3</v>
      </c>
      <c r="AI985">
        <v>0</v>
      </c>
      <c r="AJ985">
        <v>0</v>
      </c>
      <c r="AK985">
        <v>0</v>
      </c>
      <c r="AL985">
        <v>0</v>
      </c>
      <c r="AM985">
        <v>0</v>
      </c>
      <c r="AN985" t="s">
        <v>3</v>
      </c>
      <c r="AO985" t="s">
        <v>3</v>
      </c>
      <c r="AU985">
        <v>0</v>
      </c>
      <c r="AV985">
        <v>0</v>
      </c>
      <c r="AW985">
        <v>0</v>
      </c>
      <c r="AX985">
        <v>0</v>
      </c>
      <c r="AY985">
        <v>0</v>
      </c>
      <c r="AZ985" t="s">
        <v>3</v>
      </c>
      <c r="BA985" t="s">
        <v>3</v>
      </c>
      <c r="BB985">
        <v>500</v>
      </c>
      <c r="BC985">
        <v>0</v>
      </c>
      <c r="BD985">
        <v>500</v>
      </c>
      <c r="BE985" t="s">
        <v>3</v>
      </c>
      <c r="BF985">
        <v>324</v>
      </c>
      <c r="BG985">
        <v>324</v>
      </c>
      <c r="BH985">
        <v>176</v>
      </c>
      <c r="BI985" t="s">
        <v>409</v>
      </c>
      <c r="BJ985" t="s">
        <v>410</v>
      </c>
      <c r="BK985">
        <v>401987.32</v>
      </c>
      <c r="BL985">
        <v>139647.88</v>
      </c>
      <c r="BM985">
        <v>38.924704159999997</v>
      </c>
      <c r="BN985">
        <v>-76.977081850000005</v>
      </c>
      <c r="BO985" t="s">
        <v>107</v>
      </c>
      <c r="BP985" t="s">
        <v>97</v>
      </c>
      <c r="BQ985" t="s">
        <v>97</v>
      </c>
      <c r="BR985">
        <v>1</v>
      </c>
      <c r="BS985">
        <v>0</v>
      </c>
      <c r="BT985">
        <v>0</v>
      </c>
      <c r="BU985">
        <v>0</v>
      </c>
      <c r="BV985">
        <v>0</v>
      </c>
      <c r="BW985" t="s">
        <v>1044</v>
      </c>
      <c r="BX985">
        <v>0</v>
      </c>
      <c r="BY985">
        <v>0</v>
      </c>
      <c r="BZ985">
        <v>0</v>
      </c>
      <c r="CA985">
        <v>1</v>
      </c>
      <c r="CB985">
        <v>0</v>
      </c>
      <c r="CC985" t="s">
        <v>1314</v>
      </c>
      <c r="CD985" t="s">
        <v>232</v>
      </c>
      <c r="CE985" t="s">
        <v>1327</v>
      </c>
    </row>
    <row r="986" spans="1:83" x14ac:dyDescent="0.3">
      <c r="A986" t="s">
        <v>868</v>
      </c>
      <c r="B986" t="s">
        <v>772</v>
      </c>
      <c r="C986" t="s">
        <v>9</v>
      </c>
      <c r="D986" t="s">
        <v>888</v>
      </c>
      <c r="E986" t="s">
        <v>888</v>
      </c>
      <c r="F986">
        <v>370</v>
      </c>
      <c r="G986">
        <v>1</v>
      </c>
      <c r="H986" t="s">
        <v>772</v>
      </c>
      <c r="I986" t="s">
        <v>9</v>
      </c>
      <c r="J986" s="33">
        <v>275</v>
      </c>
      <c r="K986">
        <v>1</v>
      </c>
      <c r="L986">
        <v>0</v>
      </c>
      <c r="M986">
        <v>0</v>
      </c>
      <c r="N986">
        <v>0</v>
      </c>
      <c r="O986">
        <v>0</v>
      </c>
      <c r="P986">
        <v>14.26</v>
      </c>
      <c r="Q986">
        <v>1</v>
      </c>
      <c r="W986">
        <v>0</v>
      </c>
      <c r="X986">
        <v>0</v>
      </c>
      <c r="Y986">
        <v>0</v>
      </c>
      <c r="Z986">
        <v>0</v>
      </c>
      <c r="AA986">
        <v>0</v>
      </c>
      <c r="AB986" t="s">
        <v>3</v>
      </c>
      <c r="AC986" t="s">
        <v>3</v>
      </c>
      <c r="AD986" t="s">
        <v>3</v>
      </c>
      <c r="AE986" t="s">
        <v>3</v>
      </c>
      <c r="AF986" t="s">
        <v>3</v>
      </c>
      <c r="AI986">
        <v>0</v>
      </c>
      <c r="AJ986">
        <v>0</v>
      </c>
      <c r="AK986">
        <v>0</v>
      </c>
      <c r="AL986">
        <v>0</v>
      </c>
      <c r="AM986">
        <v>0</v>
      </c>
      <c r="AN986" t="s">
        <v>3</v>
      </c>
      <c r="AO986" t="s">
        <v>3</v>
      </c>
      <c r="AU986">
        <v>0</v>
      </c>
      <c r="AV986">
        <v>0</v>
      </c>
      <c r="AW986">
        <v>0</v>
      </c>
      <c r="AX986">
        <v>0</v>
      </c>
      <c r="AY986">
        <v>0</v>
      </c>
      <c r="AZ986" t="s">
        <v>3</v>
      </c>
      <c r="BA986" t="s">
        <v>3</v>
      </c>
      <c r="BB986">
        <v>530</v>
      </c>
      <c r="BC986">
        <v>0</v>
      </c>
      <c r="BD986">
        <v>530</v>
      </c>
      <c r="BE986" t="s">
        <v>3</v>
      </c>
      <c r="BF986">
        <v>275</v>
      </c>
      <c r="BG986">
        <v>275</v>
      </c>
      <c r="BH986">
        <v>255</v>
      </c>
      <c r="BI986" t="s">
        <v>411</v>
      </c>
      <c r="BJ986" t="s">
        <v>412</v>
      </c>
      <c r="BK986">
        <v>399489.48</v>
      </c>
      <c r="BL986">
        <v>138589.14000000001</v>
      </c>
      <c r="BM986">
        <v>38.915168790000003</v>
      </c>
      <c r="BN986">
        <v>-77.005886619999998</v>
      </c>
      <c r="BO986" t="s">
        <v>174</v>
      </c>
      <c r="BP986" t="s">
        <v>97</v>
      </c>
      <c r="BQ986" t="s">
        <v>97</v>
      </c>
      <c r="BR986">
        <v>1</v>
      </c>
      <c r="BS986">
        <v>0</v>
      </c>
      <c r="BT986">
        <v>0</v>
      </c>
      <c r="BU986">
        <v>0</v>
      </c>
      <c r="BV986">
        <v>0</v>
      </c>
      <c r="BW986" t="s">
        <v>1044</v>
      </c>
      <c r="BX986">
        <v>1</v>
      </c>
      <c r="BY986">
        <v>0</v>
      </c>
      <c r="BZ986">
        <v>0</v>
      </c>
      <c r="CA986">
        <v>0</v>
      </c>
      <c r="CB986">
        <v>0</v>
      </c>
      <c r="CC986" t="s">
        <v>1311</v>
      </c>
      <c r="CD986" t="s">
        <v>232</v>
      </c>
      <c r="CE986" t="s">
        <v>1320</v>
      </c>
    </row>
    <row r="987" spans="1:83" x14ac:dyDescent="0.3">
      <c r="A987" t="s">
        <v>868</v>
      </c>
      <c r="B987" t="s">
        <v>413</v>
      </c>
      <c r="C987" t="s">
        <v>87</v>
      </c>
      <c r="D987" t="s">
        <v>888</v>
      </c>
      <c r="E987" t="s">
        <v>888</v>
      </c>
      <c r="F987">
        <v>264</v>
      </c>
      <c r="G987">
        <v>1</v>
      </c>
      <c r="H987" t="s">
        <v>413</v>
      </c>
      <c r="I987" t="s">
        <v>87</v>
      </c>
      <c r="J987" s="33">
        <v>363</v>
      </c>
      <c r="K987">
        <v>1</v>
      </c>
      <c r="L987">
        <v>1</v>
      </c>
      <c r="M987">
        <v>0</v>
      </c>
      <c r="N987">
        <v>0</v>
      </c>
      <c r="O987">
        <v>0</v>
      </c>
      <c r="P987">
        <v>55.23</v>
      </c>
      <c r="Q987">
        <v>3</v>
      </c>
      <c r="W987">
        <v>0</v>
      </c>
      <c r="X987">
        <v>0</v>
      </c>
      <c r="Y987">
        <v>0</v>
      </c>
      <c r="Z987">
        <v>0</v>
      </c>
      <c r="AA987">
        <v>0</v>
      </c>
      <c r="AB987" t="s">
        <v>3</v>
      </c>
      <c r="AC987" t="s">
        <v>3</v>
      </c>
      <c r="AD987" t="s">
        <v>3</v>
      </c>
      <c r="AE987" t="s">
        <v>3</v>
      </c>
      <c r="AF987" t="s">
        <v>3</v>
      </c>
      <c r="AI987">
        <v>0</v>
      </c>
      <c r="AJ987">
        <v>0</v>
      </c>
      <c r="AK987">
        <v>0</v>
      </c>
      <c r="AL987">
        <v>0</v>
      </c>
      <c r="AM987">
        <v>0</v>
      </c>
      <c r="AN987" t="s">
        <v>3</v>
      </c>
      <c r="AO987" t="s">
        <v>3</v>
      </c>
      <c r="AU987">
        <v>0</v>
      </c>
      <c r="AV987">
        <v>0</v>
      </c>
      <c r="AW987">
        <v>0</v>
      </c>
      <c r="AX987">
        <v>0</v>
      </c>
      <c r="AY987">
        <v>0</v>
      </c>
      <c r="AZ987" t="s">
        <v>3</v>
      </c>
      <c r="BA987" t="s">
        <v>3</v>
      </c>
      <c r="BB987">
        <v>400</v>
      </c>
      <c r="BC987">
        <v>0</v>
      </c>
      <c r="BD987">
        <v>400</v>
      </c>
      <c r="BE987" t="s">
        <v>3</v>
      </c>
      <c r="BF987">
        <v>363</v>
      </c>
      <c r="BG987">
        <v>363</v>
      </c>
      <c r="BH987">
        <v>37</v>
      </c>
      <c r="BI987" t="s">
        <v>414</v>
      </c>
      <c r="BJ987" t="s">
        <v>415</v>
      </c>
      <c r="BK987">
        <v>400010.18</v>
      </c>
      <c r="BL987">
        <v>143562.69</v>
      </c>
      <c r="BM987">
        <v>38.959972139999998</v>
      </c>
      <c r="BN987">
        <v>-76.999882540000002</v>
      </c>
      <c r="BO987" t="s">
        <v>187</v>
      </c>
      <c r="BP987" t="s">
        <v>62</v>
      </c>
      <c r="BQ987" t="s">
        <v>62</v>
      </c>
      <c r="BR987">
        <v>1</v>
      </c>
      <c r="BS987">
        <v>1</v>
      </c>
      <c r="BT987">
        <v>0</v>
      </c>
      <c r="BU987">
        <v>0</v>
      </c>
      <c r="BV987">
        <v>0</v>
      </c>
      <c r="BW987" t="s">
        <v>1324</v>
      </c>
      <c r="BX987">
        <v>0</v>
      </c>
      <c r="BY987">
        <v>0</v>
      </c>
      <c r="BZ987">
        <v>1</v>
      </c>
      <c r="CA987">
        <v>0</v>
      </c>
      <c r="CB987">
        <v>0</v>
      </c>
      <c r="CC987" t="s">
        <v>1313</v>
      </c>
      <c r="CD987" t="s">
        <v>198</v>
      </c>
      <c r="CE987" t="s">
        <v>1323</v>
      </c>
    </row>
    <row r="988" spans="1:83" x14ac:dyDescent="0.3">
      <c r="A988" t="s">
        <v>868</v>
      </c>
      <c r="B988" t="s">
        <v>419</v>
      </c>
      <c r="C988" t="s">
        <v>9</v>
      </c>
      <c r="D988" t="s">
        <v>887</v>
      </c>
      <c r="E988" t="s">
        <v>887</v>
      </c>
      <c r="F988">
        <v>193</v>
      </c>
      <c r="G988">
        <v>130</v>
      </c>
      <c r="H988" t="s">
        <v>419</v>
      </c>
      <c r="I988" t="s">
        <v>9</v>
      </c>
      <c r="J988" s="33">
        <v>154</v>
      </c>
      <c r="K988">
        <v>1</v>
      </c>
      <c r="L988">
        <v>0</v>
      </c>
      <c r="M988">
        <v>0</v>
      </c>
      <c r="N988">
        <v>0</v>
      </c>
      <c r="O988">
        <v>0</v>
      </c>
      <c r="P988">
        <v>67.42</v>
      </c>
      <c r="Q988">
        <v>4</v>
      </c>
      <c r="W988">
        <v>0</v>
      </c>
      <c r="X988">
        <v>0</v>
      </c>
      <c r="Y988">
        <v>0</v>
      </c>
      <c r="Z988">
        <v>0</v>
      </c>
      <c r="AA988">
        <v>0</v>
      </c>
      <c r="AB988" t="s">
        <v>3</v>
      </c>
      <c r="AC988" t="s">
        <v>3</v>
      </c>
      <c r="AD988" t="s">
        <v>3</v>
      </c>
      <c r="AE988" t="s">
        <v>3</v>
      </c>
      <c r="AF988" t="s">
        <v>3</v>
      </c>
      <c r="AI988">
        <v>0</v>
      </c>
      <c r="AJ988">
        <v>0</v>
      </c>
      <c r="AK988">
        <v>0</v>
      </c>
      <c r="AL988">
        <v>0</v>
      </c>
      <c r="AM988">
        <v>0</v>
      </c>
      <c r="AN988" t="s">
        <v>3</v>
      </c>
      <c r="AO988" t="s">
        <v>3</v>
      </c>
      <c r="AU988">
        <v>0</v>
      </c>
      <c r="AV988">
        <v>0</v>
      </c>
      <c r="AW988">
        <v>0</v>
      </c>
      <c r="AX988">
        <v>0</v>
      </c>
      <c r="AY988">
        <v>0</v>
      </c>
      <c r="AZ988" t="s">
        <v>3</v>
      </c>
      <c r="BA988" t="s">
        <v>3</v>
      </c>
      <c r="BB988">
        <v>175</v>
      </c>
      <c r="BC988">
        <v>0</v>
      </c>
      <c r="BD988">
        <v>175</v>
      </c>
      <c r="BE988" t="s">
        <v>3</v>
      </c>
      <c r="BF988">
        <v>154</v>
      </c>
      <c r="BG988">
        <v>154</v>
      </c>
      <c r="BH988">
        <v>21</v>
      </c>
      <c r="BI988" t="s">
        <v>420</v>
      </c>
      <c r="BJ988" t="s">
        <v>421</v>
      </c>
      <c r="BK988">
        <v>397192.03</v>
      </c>
      <c r="BL988">
        <v>143806.16</v>
      </c>
      <c r="BM988">
        <v>38.96216089</v>
      </c>
      <c r="BN988">
        <v>-77.032399049999995</v>
      </c>
      <c r="BO988" t="s">
        <v>122</v>
      </c>
      <c r="BP988" t="s">
        <v>62</v>
      </c>
      <c r="BQ988" t="s">
        <v>62</v>
      </c>
      <c r="BR988">
        <v>1</v>
      </c>
      <c r="BS988">
        <v>0</v>
      </c>
      <c r="BT988">
        <v>0</v>
      </c>
      <c r="BU988">
        <v>0</v>
      </c>
      <c r="BV988">
        <v>0</v>
      </c>
      <c r="BW988" t="s">
        <v>1044</v>
      </c>
      <c r="BX988">
        <v>0</v>
      </c>
      <c r="BY988">
        <v>0</v>
      </c>
      <c r="BZ988">
        <v>0</v>
      </c>
      <c r="CA988">
        <v>1</v>
      </c>
      <c r="CB988">
        <v>0</v>
      </c>
      <c r="CC988" t="s">
        <v>1314</v>
      </c>
      <c r="CD988" t="s">
        <v>3</v>
      </c>
      <c r="CE988" t="s">
        <v>1323</v>
      </c>
    </row>
    <row r="989" spans="1:83" x14ac:dyDescent="0.3">
      <c r="A989" t="s">
        <v>868</v>
      </c>
      <c r="B989" t="s">
        <v>1596</v>
      </c>
      <c r="C989" t="s">
        <v>920</v>
      </c>
      <c r="D989" t="s">
        <v>887</v>
      </c>
      <c r="E989" t="s">
        <v>889</v>
      </c>
      <c r="F989">
        <v>104</v>
      </c>
      <c r="G989">
        <v>172</v>
      </c>
      <c r="H989" t="s">
        <v>422</v>
      </c>
      <c r="I989" t="s">
        <v>171</v>
      </c>
      <c r="J989" s="33">
        <v>136</v>
      </c>
      <c r="K989">
        <v>0</v>
      </c>
      <c r="L989">
        <v>0</v>
      </c>
      <c r="M989">
        <v>0</v>
      </c>
      <c r="N989">
        <v>1</v>
      </c>
      <c r="O989">
        <v>0</v>
      </c>
      <c r="P989" t="s">
        <v>1168</v>
      </c>
      <c r="Q989" t="s">
        <v>1168</v>
      </c>
      <c r="W989">
        <v>0</v>
      </c>
      <c r="X989">
        <v>0</v>
      </c>
      <c r="Y989">
        <v>0</v>
      </c>
      <c r="Z989">
        <v>0</v>
      </c>
      <c r="AA989">
        <v>0</v>
      </c>
      <c r="AD989" t="s">
        <v>3</v>
      </c>
      <c r="AE989" t="s">
        <v>3</v>
      </c>
      <c r="AF989" t="s">
        <v>3</v>
      </c>
      <c r="AI989">
        <v>0</v>
      </c>
      <c r="AJ989">
        <v>0</v>
      </c>
      <c r="AK989">
        <v>0</v>
      </c>
      <c r="AL989">
        <v>0</v>
      </c>
      <c r="AM989">
        <v>0</v>
      </c>
      <c r="AN989" t="s">
        <v>3</v>
      </c>
      <c r="AO989" t="s">
        <v>3</v>
      </c>
      <c r="AU989">
        <v>0</v>
      </c>
      <c r="AV989">
        <v>0</v>
      </c>
      <c r="AW989">
        <v>0</v>
      </c>
      <c r="AX989">
        <v>0</v>
      </c>
      <c r="AY989">
        <v>0</v>
      </c>
      <c r="AZ989" t="s">
        <v>3</v>
      </c>
      <c r="BA989" t="s">
        <v>3</v>
      </c>
      <c r="BB989">
        <v>190</v>
      </c>
      <c r="BC989">
        <v>0</v>
      </c>
      <c r="BD989">
        <v>190</v>
      </c>
      <c r="BE989" t="s">
        <v>3</v>
      </c>
      <c r="BF989">
        <v>136</v>
      </c>
      <c r="BG989">
        <v>136</v>
      </c>
      <c r="BH989">
        <v>54</v>
      </c>
      <c r="BI989" t="s">
        <v>474</v>
      </c>
      <c r="BJ989" t="s">
        <v>475</v>
      </c>
      <c r="BK989">
        <v>396808.36</v>
      </c>
      <c r="BL989">
        <v>140381.96</v>
      </c>
      <c r="BM989">
        <v>38.931313000000003</v>
      </c>
      <c r="BN989">
        <v>-77.036810000000003</v>
      </c>
      <c r="BO989" t="s">
        <v>29</v>
      </c>
      <c r="BP989" t="s">
        <v>30</v>
      </c>
      <c r="BQ989" t="s">
        <v>30</v>
      </c>
      <c r="BR989">
        <v>0</v>
      </c>
      <c r="BS989">
        <v>0</v>
      </c>
      <c r="BT989">
        <v>0</v>
      </c>
      <c r="BU989">
        <v>1</v>
      </c>
      <c r="BV989">
        <v>0</v>
      </c>
      <c r="BW989" t="s">
        <v>1052</v>
      </c>
      <c r="BX989">
        <v>0</v>
      </c>
      <c r="BY989">
        <v>0</v>
      </c>
      <c r="BZ989">
        <v>0</v>
      </c>
      <c r="CA989">
        <v>0</v>
      </c>
      <c r="CB989">
        <v>0</v>
      </c>
      <c r="CC989" t="s">
        <v>1169</v>
      </c>
      <c r="CD989" t="s">
        <v>3</v>
      </c>
      <c r="CE989" t="s">
        <v>1320</v>
      </c>
    </row>
    <row r="990" spans="1:83" x14ac:dyDescent="0.3">
      <c r="A990" t="s">
        <v>868</v>
      </c>
      <c r="B990" t="s">
        <v>1596</v>
      </c>
      <c r="C990" t="s">
        <v>920</v>
      </c>
      <c r="D990" t="s">
        <v>887</v>
      </c>
      <c r="E990" t="s">
        <v>889</v>
      </c>
      <c r="F990">
        <v>128</v>
      </c>
      <c r="G990">
        <v>131</v>
      </c>
      <c r="H990" t="s">
        <v>882</v>
      </c>
      <c r="I990" t="s">
        <v>171</v>
      </c>
      <c r="J990" s="33">
        <v>116</v>
      </c>
      <c r="K990">
        <v>0</v>
      </c>
      <c r="L990">
        <v>0</v>
      </c>
      <c r="M990">
        <v>0</v>
      </c>
      <c r="N990">
        <v>1</v>
      </c>
      <c r="O990">
        <v>0</v>
      </c>
      <c r="P990" t="s">
        <v>1168</v>
      </c>
      <c r="Q990" t="s">
        <v>1168</v>
      </c>
      <c r="W990">
        <v>0</v>
      </c>
      <c r="X990">
        <v>0</v>
      </c>
      <c r="Y990">
        <v>0</v>
      </c>
      <c r="Z990">
        <v>0</v>
      </c>
      <c r="AA990">
        <v>0</v>
      </c>
      <c r="AD990" t="s">
        <v>3</v>
      </c>
      <c r="AE990" t="s">
        <v>3</v>
      </c>
      <c r="AF990" t="s">
        <v>3</v>
      </c>
      <c r="AI990">
        <v>0</v>
      </c>
      <c r="AJ990">
        <v>0</v>
      </c>
      <c r="AK990">
        <v>0</v>
      </c>
      <c r="AL990">
        <v>0</v>
      </c>
      <c r="AM990">
        <v>0</v>
      </c>
      <c r="AN990" t="s">
        <v>3</v>
      </c>
      <c r="AO990" t="s">
        <v>3</v>
      </c>
      <c r="AU990">
        <v>0</v>
      </c>
      <c r="AV990">
        <v>0</v>
      </c>
      <c r="AW990">
        <v>0</v>
      </c>
      <c r="AX990">
        <v>0</v>
      </c>
      <c r="AY990">
        <v>0</v>
      </c>
      <c r="AZ990" t="s">
        <v>3</v>
      </c>
      <c r="BA990" t="s">
        <v>3</v>
      </c>
      <c r="BB990">
        <v>115</v>
      </c>
      <c r="BC990">
        <v>0</v>
      </c>
      <c r="BD990">
        <v>115</v>
      </c>
      <c r="BE990" t="s">
        <v>3</v>
      </c>
      <c r="BF990">
        <v>116</v>
      </c>
      <c r="BG990">
        <v>116</v>
      </c>
      <c r="BH990">
        <v>0</v>
      </c>
      <c r="BI990" t="s">
        <v>474</v>
      </c>
      <c r="BJ990" t="s">
        <v>475</v>
      </c>
      <c r="BK990">
        <v>396808.36</v>
      </c>
      <c r="BL990">
        <v>140381.96</v>
      </c>
      <c r="BM990">
        <v>38.931313000000003</v>
      </c>
      <c r="BN990">
        <v>-77.036810000000003</v>
      </c>
      <c r="BO990" t="s">
        <v>29</v>
      </c>
      <c r="BP990" t="s">
        <v>30</v>
      </c>
      <c r="BQ990" t="s">
        <v>30</v>
      </c>
      <c r="BR990">
        <v>0</v>
      </c>
      <c r="BS990">
        <v>0</v>
      </c>
      <c r="BT990">
        <v>0</v>
      </c>
      <c r="BU990">
        <v>1</v>
      </c>
      <c r="BV990">
        <v>0</v>
      </c>
      <c r="BW990" t="s">
        <v>1052</v>
      </c>
      <c r="BX990">
        <v>0</v>
      </c>
      <c r="BY990">
        <v>0</v>
      </c>
      <c r="BZ990">
        <v>0</v>
      </c>
      <c r="CA990">
        <v>0</v>
      </c>
      <c r="CB990">
        <v>0</v>
      </c>
      <c r="CC990" t="s">
        <v>1169</v>
      </c>
      <c r="CD990" t="s">
        <v>3</v>
      </c>
      <c r="CE990" t="s">
        <v>1320</v>
      </c>
    </row>
    <row r="991" spans="1:83" x14ac:dyDescent="0.3">
      <c r="A991" t="s">
        <v>868</v>
      </c>
      <c r="B991" t="s">
        <v>427</v>
      </c>
      <c r="C991" t="s">
        <v>87</v>
      </c>
      <c r="D991" t="s">
        <v>888</v>
      </c>
      <c r="E991" t="s">
        <v>888</v>
      </c>
      <c r="F991">
        <v>266</v>
      </c>
      <c r="G991">
        <v>1</v>
      </c>
      <c r="H991" t="s">
        <v>427</v>
      </c>
      <c r="I991" t="s">
        <v>87</v>
      </c>
      <c r="J991" s="33">
        <v>558</v>
      </c>
      <c r="K991">
        <v>1</v>
      </c>
      <c r="L991">
        <v>1</v>
      </c>
      <c r="M991">
        <v>0</v>
      </c>
      <c r="N991">
        <v>0</v>
      </c>
      <c r="O991">
        <v>0</v>
      </c>
      <c r="P991">
        <v>33.85</v>
      </c>
      <c r="Q991">
        <v>2</v>
      </c>
      <c r="W991">
        <v>0</v>
      </c>
      <c r="X991">
        <v>0</v>
      </c>
      <c r="Y991">
        <v>0</v>
      </c>
      <c r="Z991">
        <v>0</v>
      </c>
      <c r="AA991">
        <v>0</v>
      </c>
      <c r="AB991" t="s">
        <v>3</v>
      </c>
      <c r="AC991" t="s">
        <v>3</v>
      </c>
      <c r="AD991" t="s">
        <v>3</v>
      </c>
      <c r="AE991" t="s">
        <v>3</v>
      </c>
      <c r="AF991" t="s">
        <v>3</v>
      </c>
      <c r="AI991">
        <v>0</v>
      </c>
      <c r="AJ991">
        <v>0</v>
      </c>
      <c r="AK991">
        <v>0</v>
      </c>
      <c r="AL991">
        <v>0</v>
      </c>
      <c r="AM991">
        <v>0</v>
      </c>
      <c r="AN991" t="s">
        <v>3</v>
      </c>
      <c r="AO991" t="s">
        <v>3</v>
      </c>
      <c r="AU991">
        <v>0</v>
      </c>
      <c r="AV991">
        <v>0</v>
      </c>
      <c r="AW991">
        <v>0</v>
      </c>
      <c r="AX991">
        <v>0</v>
      </c>
      <c r="AY991">
        <v>0</v>
      </c>
      <c r="AZ991" t="s">
        <v>3</v>
      </c>
      <c r="BA991" t="s">
        <v>3</v>
      </c>
      <c r="BB991">
        <v>480</v>
      </c>
      <c r="BC991">
        <v>100</v>
      </c>
      <c r="BD991">
        <v>580</v>
      </c>
      <c r="BE991" t="s">
        <v>3</v>
      </c>
      <c r="BF991">
        <v>558</v>
      </c>
      <c r="BG991">
        <v>558</v>
      </c>
      <c r="BH991">
        <v>22</v>
      </c>
      <c r="BI991" t="s">
        <v>428</v>
      </c>
      <c r="BJ991" t="s">
        <v>429</v>
      </c>
      <c r="BK991">
        <v>398880.58</v>
      </c>
      <c r="BL991">
        <v>128934.66</v>
      </c>
      <c r="BM991">
        <v>38.828196779999999</v>
      </c>
      <c r="BN991">
        <v>-77.012891909999993</v>
      </c>
      <c r="BO991" t="s">
        <v>1250</v>
      </c>
      <c r="BP991" t="s">
        <v>7</v>
      </c>
      <c r="BQ991" t="s">
        <v>7</v>
      </c>
      <c r="BR991">
        <v>1</v>
      </c>
      <c r="BS991">
        <v>1</v>
      </c>
      <c r="BT991">
        <v>0</v>
      </c>
      <c r="BU991">
        <v>0</v>
      </c>
      <c r="BV991">
        <v>0</v>
      </c>
      <c r="BW991" t="s">
        <v>1324</v>
      </c>
      <c r="BX991">
        <v>0</v>
      </c>
      <c r="BY991">
        <v>1</v>
      </c>
      <c r="BZ991">
        <v>0</v>
      </c>
      <c r="CA991">
        <v>0</v>
      </c>
      <c r="CB991">
        <v>0</v>
      </c>
      <c r="CC991" t="s">
        <v>1312</v>
      </c>
      <c r="CD991" t="s">
        <v>48</v>
      </c>
      <c r="CE991" t="s">
        <v>1316</v>
      </c>
    </row>
    <row r="992" spans="1:83" x14ac:dyDescent="0.3">
      <c r="A992" t="s">
        <v>868</v>
      </c>
      <c r="B992" t="s">
        <v>430</v>
      </c>
      <c r="C992" t="s">
        <v>9</v>
      </c>
      <c r="D992" t="s">
        <v>888</v>
      </c>
      <c r="E992" t="s">
        <v>888</v>
      </c>
      <c r="F992">
        <v>271</v>
      </c>
      <c r="G992">
        <v>1</v>
      </c>
      <c r="H992" t="s">
        <v>430</v>
      </c>
      <c r="I992" t="s">
        <v>9</v>
      </c>
      <c r="J992" s="33">
        <v>414</v>
      </c>
      <c r="K992">
        <v>1</v>
      </c>
      <c r="L992">
        <v>0</v>
      </c>
      <c r="M992">
        <v>0</v>
      </c>
      <c r="N992">
        <v>0</v>
      </c>
      <c r="O992">
        <v>0</v>
      </c>
      <c r="P992">
        <v>77.61</v>
      </c>
      <c r="Q992">
        <v>4</v>
      </c>
      <c r="W992">
        <v>0</v>
      </c>
      <c r="X992">
        <v>0</v>
      </c>
      <c r="Y992">
        <v>0</v>
      </c>
      <c r="Z992">
        <v>0</v>
      </c>
      <c r="AA992">
        <v>0</v>
      </c>
      <c r="AB992" t="s">
        <v>3</v>
      </c>
      <c r="AC992" t="s">
        <v>3</v>
      </c>
      <c r="AD992" t="s">
        <v>3</v>
      </c>
      <c r="AE992" t="s">
        <v>3</v>
      </c>
      <c r="AF992" t="s">
        <v>3</v>
      </c>
      <c r="AI992">
        <v>0</v>
      </c>
      <c r="AJ992">
        <v>0</v>
      </c>
      <c r="AK992">
        <v>0</v>
      </c>
      <c r="AL992">
        <v>0</v>
      </c>
      <c r="AM992">
        <v>0</v>
      </c>
      <c r="AN992" t="s">
        <v>3</v>
      </c>
      <c r="AO992" t="s">
        <v>3</v>
      </c>
      <c r="AU992">
        <v>0</v>
      </c>
      <c r="AV992">
        <v>0</v>
      </c>
      <c r="AW992">
        <v>0</v>
      </c>
      <c r="AX992">
        <v>0</v>
      </c>
      <c r="AY992">
        <v>0</v>
      </c>
      <c r="AZ992" t="s">
        <v>3</v>
      </c>
      <c r="BA992" t="s">
        <v>3</v>
      </c>
      <c r="BB992">
        <v>493</v>
      </c>
      <c r="BC992">
        <v>0</v>
      </c>
      <c r="BD992">
        <v>493</v>
      </c>
      <c r="BE992" t="s">
        <v>3</v>
      </c>
      <c r="BF992">
        <v>414</v>
      </c>
      <c r="BG992">
        <v>414</v>
      </c>
      <c r="BH992">
        <v>79</v>
      </c>
      <c r="BI992" t="s">
        <v>431</v>
      </c>
      <c r="BJ992" t="s">
        <v>432</v>
      </c>
      <c r="BK992">
        <v>400304.26</v>
      </c>
      <c r="BL992">
        <v>136765.85999999999</v>
      </c>
      <c r="BM992">
        <v>38.898744139999998</v>
      </c>
      <c r="BN992">
        <v>-76.996492489999994</v>
      </c>
      <c r="BO992" t="s">
        <v>39</v>
      </c>
      <c r="BP992" t="s">
        <v>20</v>
      </c>
      <c r="BQ992" t="s">
        <v>20</v>
      </c>
      <c r="BR992">
        <v>1</v>
      </c>
      <c r="BS992">
        <v>0</v>
      </c>
      <c r="BT992">
        <v>0</v>
      </c>
      <c r="BU992">
        <v>0</v>
      </c>
      <c r="BV992">
        <v>0</v>
      </c>
      <c r="BW992" t="s">
        <v>1044</v>
      </c>
      <c r="BX992">
        <v>0</v>
      </c>
      <c r="BY992">
        <v>0</v>
      </c>
      <c r="BZ992">
        <v>0</v>
      </c>
      <c r="CA992">
        <v>1</v>
      </c>
      <c r="CB992">
        <v>0</v>
      </c>
      <c r="CC992" t="s">
        <v>1314</v>
      </c>
      <c r="CD992" t="s">
        <v>253</v>
      </c>
      <c r="CE992" t="s">
        <v>1321</v>
      </c>
    </row>
    <row r="993" spans="1:83" x14ac:dyDescent="0.3">
      <c r="A993" t="s">
        <v>868</v>
      </c>
      <c r="B993" t="s">
        <v>433</v>
      </c>
      <c r="C993" t="s">
        <v>22</v>
      </c>
      <c r="D993" t="s">
        <v>888</v>
      </c>
      <c r="E993" t="s">
        <v>888</v>
      </c>
      <c r="F993">
        <v>884</v>
      </c>
      <c r="G993">
        <v>1</v>
      </c>
      <c r="H993" t="s">
        <v>433</v>
      </c>
      <c r="I993" t="s">
        <v>22</v>
      </c>
      <c r="J993" s="33">
        <v>251</v>
      </c>
      <c r="K993">
        <v>0</v>
      </c>
      <c r="L993">
        <v>0</v>
      </c>
      <c r="M993">
        <v>1</v>
      </c>
      <c r="N993">
        <v>0</v>
      </c>
      <c r="O993">
        <v>0</v>
      </c>
      <c r="P993">
        <v>29.69</v>
      </c>
      <c r="Q993">
        <v>2</v>
      </c>
      <c r="W993">
        <v>0</v>
      </c>
      <c r="X993">
        <v>0</v>
      </c>
      <c r="Y993">
        <v>0</v>
      </c>
      <c r="Z993">
        <v>0</v>
      </c>
      <c r="AA993">
        <v>0</v>
      </c>
      <c r="AB993" t="s">
        <v>3</v>
      </c>
      <c r="AC993" t="s">
        <v>3</v>
      </c>
      <c r="AD993" t="s">
        <v>3</v>
      </c>
      <c r="AE993" t="s">
        <v>3</v>
      </c>
      <c r="AF993" t="s">
        <v>3</v>
      </c>
      <c r="AI993">
        <v>0</v>
      </c>
      <c r="AJ993">
        <v>0</v>
      </c>
      <c r="AK993">
        <v>0</v>
      </c>
      <c r="AL993">
        <v>0</v>
      </c>
      <c r="AM993">
        <v>0</v>
      </c>
      <c r="AN993" t="s">
        <v>3</v>
      </c>
      <c r="AO993" t="s">
        <v>3</v>
      </c>
      <c r="AU993">
        <v>0</v>
      </c>
      <c r="AV993">
        <v>0</v>
      </c>
      <c r="AW993">
        <v>0</v>
      </c>
      <c r="AX993">
        <v>0</v>
      </c>
      <c r="AY993">
        <v>0</v>
      </c>
      <c r="AZ993" t="s">
        <v>3</v>
      </c>
      <c r="BA993" t="s">
        <v>3</v>
      </c>
      <c r="BB993">
        <v>350</v>
      </c>
      <c r="BC993">
        <v>0</v>
      </c>
      <c r="BD993">
        <v>350</v>
      </c>
      <c r="BE993" t="s">
        <v>3</v>
      </c>
      <c r="BF993">
        <v>251</v>
      </c>
      <c r="BG993">
        <v>251</v>
      </c>
      <c r="BH993">
        <v>99</v>
      </c>
      <c r="BI993" t="s">
        <v>434</v>
      </c>
      <c r="BJ993" t="s">
        <v>435</v>
      </c>
      <c r="BK993">
        <v>400666.21</v>
      </c>
      <c r="BL993">
        <v>140488.24</v>
      </c>
      <c r="BM993">
        <v>38.932276379999998</v>
      </c>
      <c r="BN993">
        <v>-76.992316329999994</v>
      </c>
      <c r="BO993" t="s">
        <v>107</v>
      </c>
      <c r="BP993" t="s">
        <v>97</v>
      </c>
      <c r="BQ993" t="s">
        <v>97</v>
      </c>
      <c r="BR993">
        <v>0</v>
      </c>
      <c r="BS993">
        <v>0</v>
      </c>
      <c r="BT993">
        <v>1</v>
      </c>
      <c r="BU993">
        <v>0</v>
      </c>
      <c r="BV993">
        <v>0</v>
      </c>
      <c r="BW993" t="s">
        <v>1045</v>
      </c>
      <c r="BX993">
        <v>0</v>
      </c>
      <c r="BY993">
        <v>1</v>
      </c>
      <c r="BZ993">
        <v>0</v>
      </c>
      <c r="CA993">
        <v>0</v>
      </c>
      <c r="CB993">
        <v>0</v>
      </c>
      <c r="CC993" t="s">
        <v>1312</v>
      </c>
      <c r="CE993" t="s">
        <v>1327</v>
      </c>
    </row>
    <row r="994" spans="1:83" x14ac:dyDescent="0.3">
      <c r="A994" t="s">
        <v>868</v>
      </c>
      <c r="B994" t="s">
        <v>1088</v>
      </c>
      <c r="C994" t="s">
        <v>698</v>
      </c>
      <c r="D994" t="s">
        <v>888</v>
      </c>
      <c r="E994" t="s">
        <v>888</v>
      </c>
      <c r="F994">
        <v>420</v>
      </c>
      <c r="G994">
        <v>1</v>
      </c>
      <c r="H994" t="s">
        <v>1088</v>
      </c>
      <c r="I994" t="s">
        <v>698</v>
      </c>
      <c r="J994" s="33">
        <v>132</v>
      </c>
      <c r="K994">
        <v>0</v>
      </c>
      <c r="L994">
        <v>1</v>
      </c>
      <c r="M994">
        <v>0</v>
      </c>
      <c r="N994">
        <v>0</v>
      </c>
      <c r="O994">
        <v>0</v>
      </c>
      <c r="P994">
        <v>55.13</v>
      </c>
      <c r="Q994">
        <v>3</v>
      </c>
      <c r="W994">
        <v>0</v>
      </c>
      <c r="X994">
        <v>0</v>
      </c>
      <c r="Y994">
        <v>0</v>
      </c>
      <c r="Z994">
        <v>0</v>
      </c>
      <c r="AA994">
        <v>0</v>
      </c>
      <c r="AB994" t="s">
        <v>3</v>
      </c>
      <c r="AC994" t="s">
        <v>3</v>
      </c>
      <c r="AD994" t="s">
        <v>3</v>
      </c>
      <c r="AE994" t="s">
        <v>3</v>
      </c>
      <c r="AF994" t="s">
        <v>3</v>
      </c>
      <c r="AI994">
        <v>0</v>
      </c>
      <c r="AJ994">
        <v>0</v>
      </c>
      <c r="AK994">
        <v>0</v>
      </c>
      <c r="AL994">
        <v>0</v>
      </c>
      <c r="AM994">
        <v>0</v>
      </c>
      <c r="AN994" t="s">
        <v>3</v>
      </c>
      <c r="AO994" t="s">
        <v>3</v>
      </c>
      <c r="AU994">
        <v>0</v>
      </c>
      <c r="AV994">
        <v>0</v>
      </c>
      <c r="AW994">
        <v>0</v>
      </c>
      <c r="AX994">
        <v>0</v>
      </c>
      <c r="AY994">
        <v>0</v>
      </c>
      <c r="AZ994" t="s">
        <v>3</v>
      </c>
      <c r="BA994" t="s">
        <v>3</v>
      </c>
      <c r="BB994">
        <v>590</v>
      </c>
      <c r="BC994">
        <v>0</v>
      </c>
      <c r="BD994">
        <v>590</v>
      </c>
      <c r="BE994">
        <v>1</v>
      </c>
      <c r="BF994">
        <v>132</v>
      </c>
      <c r="BG994">
        <v>132</v>
      </c>
      <c r="BH994">
        <v>458</v>
      </c>
      <c r="BI994" t="s">
        <v>539</v>
      </c>
      <c r="BJ994" t="s">
        <v>540</v>
      </c>
      <c r="BK994">
        <v>397592.04</v>
      </c>
      <c r="BL994">
        <v>141746.54999999999</v>
      </c>
      <c r="BM994">
        <v>38.943608560000001</v>
      </c>
      <c r="BN994">
        <v>-77.027776410000001</v>
      </c>
      <c r="BO994" t="s">
        <v>61</v>
      </c>
      <c r="BP994" t="s">
        <v>62</v>
      </c>
      <c r="BQ994" t="s">
        <v>62</v>
      </c>
      <c r="BR994">
        <v>0</v>
      </c>
      <c r="BS994">
        <v>1</v>
      </c>
      <c r="BT994">
        <v>0</v>
      </c>
      <c r="BU994">
        <v>0</v>
      </c>
      <c r="BV994">
        <v>0</v>
      </c>
      <c r="BW994" t="s">
        <v>1043</v>
      </c>
      <c r="BX994">
        <v>0</v>
      </c>
      <c r="BY994">
        <v>0</v>
      </c>
      <c r="BZ994">
        <v>1</v>
      </c>
      <c r="CA994">
        <v>0</v>
      </c>
      <c r="CB994">
        <v>0</v>
      </c>
      <c r="CC994" t="s">
        <v>1313</v>
      </c>
      <c r="CE994" t="s">
        <v>1323</v>
      </c>
    </row>
    <row r="995" spans="1:83" x14ac:dyDescent="0.3">
      <c r="A995" t="s">
        <v>868</v>
      </c>
      <c r="B995" t="s">
        <v>1067</v>
      </c>
      <c r="C995" t="s">
        <v>9</v>
      </c>
      <c r="D995" t="s">
        <v>888</v>
      </c>
      <c r="E995" t="s">
        <v>888</v>
      </c>
      <c r="F995">
        <v>308</v>
      </c>
      <c r="G995">
        <v>1</v>
      </c>
      <c r="H995" t="s">
        <v>1067</v>
      </c>
      <c r="I995" t="s">
        <v>9</v>
      </c>
      <c r="J995" s="33">
        <v>256</v>
      </c>
      <c r="K995">
        <v>1</v>
      </c>
      <c r="L995">
        <v>0</v>
      </c>
      <c r="M995">
        <v>0</v>
      </c>
      <c r="N995">
        <v>0</v>
      </c>
      <c r="O995">
        <v>0</v>
      </c>
      <c r="P995">
        <v>41.51</v>
      </c>
      <c r="Q995">
        <v>3</v>
      </c>
      <c r="W995">
        <v>0</v>
      </c>
      <c r="X995">
        <v>0</v>
      </c>
      <c r="Y995">
        <v>0</v>
      </c>
      <c r="Z995">
        <v>0</v>
      </c>
      <c r="AA995">
        <v>0</v>
      </c>
      <c r="AB995" t="s">
        <v>3</v>
      </c>
      <c r="AC995" t="s">
        <v>3</v>
      </c>
      <c r="AD995" t="s">
        <v>3</v>
      </c>
      <c r="AE995" t="s">
        <v>3</v>
      </c>
      <c r="AF995" t="s">
        <v>3</v>
      </c>
      <c r="AI995">
        <v>0</v>
      </c>
      <c r="AJ995">
        <v>0</v>
      </c>
      <c r="AK995">
        <v>0</v>
      </c>
      <c r="AL995">
        <v>0</v>
      </c>
      <c r="AM995">
        <v>0</v>
      </c>
      <c r="AN995" t="s">
        <v>3</v>
      </c>
      <c r="AO995" t="s">
        <v>3</v>
      </c>
      <c r="AU995">
        <v>0</v>
      </c>
      <c r="AV995">
        <v>0</v>
      </c>
      <c r="AW995">
        <v>0</v>
      </c>
      <c r="AX995">
        <v>0</v>
      </c>
      <c r="AY995">
        <v>0</v>
      </c>
      <c r="AZ995" t="s">
        <v>3</v>
      </c>
      <c r="BA995" t="s">
        <v>3</v>
      </c>
      <c r="BB995">
        <v>520</v>
      </c>
      <c r="BC995">
        <v>0</v>
      </c>
      <c r="BD995">
        <v>520</v>
      </c>
      <c r="BE995" t="s">
        <v>3</v>
      </c>
      <c r="BF995">
        <v>256</v>
      </c>
      <c r="BG995">
        <v>256</v>
      </c>
      <c r="BH995">
        <v>264</v>
      </c>
      <c r="BI995" t="s">
        <v>438</v>
      </c>
      <c r="BJ995" t="s">
        <v>439</v>
      </c>
      <c r="BK995">
        <v>401441.25</v>
      </c>
      <c r="BL995">
        <v>130427.6</v>
      </c>
      <c r="BM995">
        <v>38.841645399999997</v>
      </c>
      <c r="BN995">
        <v>-76.983398570000006</v>
      </c>
      <c r="BO995" t="s">
        <v>33</v>
      </c>
      <c r="BP995" t="s">
        <v>7</v>
      </c>
      <c r="BQ995" t="s">
        <v>7</v>
      </c>
      <c r="BR995">
        <v>1</v>
      </c>
      <c r="BS995">
        <v>0</v>
      </c>
      <c r="BT995">
        <v>0</v>
      </c>
      <c r="BU995">
        <v>0</v>
      </c>
      <c r="BV995">
        <v>0</v>
      </c>
      <c r="BW995" t="s">
        <v>1044</v>
      </c>
      <c r="BX995">
        <v>0</v>
      </c>
      <c r="BY995">
        <v>0</v>
      </c>
      <c r="BZ995">
        <v>1</v>
      </c>
      <c r="CA995">
        <v>0</v>
      </c>
      <c r="CB995">
        <v>0</v>
      </c>
      <c r="CC995" t="s">
        <v>1313</v>
      </c>
      <c r="CD995" t="s">
        <v>48</v>
      </c>
      <c r="CE995" t="s">
        <v>1316</v>
      </c>
    </row>
    <row r="996" spans="1:83" x14ac:dyDescent="0.3">
      <c r="A996" t="s">
        <v>868</v>
      </c>
      <c r="B996" t="s">
        <v>444</v>
      </c>
      <c r="C996" t="s">
        <v>257</v>
      </c>
      <c r="D996" t="s">
        <v>888</v>
      </c>
      <c r="E996" t="s">
        <v>888</v>
      </c>
      <c r="F996">
        <v>273</v>
      </c>
      <c r="G996">
        <v>1</v>
      </c>
      <c r="H996" t="s">
        <v>444</v>
      </c>
      <c r="I996" t="s">
        <v>257</v>
      </c>
      <c r="J996" s="33">
        <v>400</v>
      </c>
      <c r="K996">
        <v>1</v>
      </c>
      <c r="L996">
        <v>0</v>
      </c>
      <c r="M996">
        <v>0</v>
      </c>
      <c r="N996">
        <v>0</v>
      </c>
      <c r="O996">
        <v>0</v>
      </c>
      <c r="P996">
        <v>87.12</v>
      </c>
      <c r="Q996">
        <v>5</v>
      </c>
      <c r="W996">
        <v>0</v>
      </c>
      <c r="X996">
        <v>0</v>
      </c>
      <c r="Y996">
        <v>0</v>
      </c>
      <c r="Z996">
        <v>0</v>
      </c>
      <c r="AA996">
        <v>0</v>
      </c>
      <c r="AB996" t="s">
        <v>3</v>
      </c>
      <c r="AC996" t="s">
        <v>3</v>
      </c>
      <c r="AD996" t="s">
        <v>3</v>
      </c>
      <c r="AE996" t="s">
        <v>3</v>
      </c>
      <c r="AF996" t="s">
        <v>3</v>
      </c>
      <c r="AI996">
        <v>0</v>
      </c>
      <c r="AJ996">
        <v>0</v>
      </c>
      <c r="AK996">
        <v>0</v>
      </c>
      <c r="AL996">
        <v>0</v>
      </c>
      <c r="AM996">
        <v>0</v>
      </c>
      <c r="AN996" t="s">
        <v>3</v>
      </c>
      <c r="AO996" t="s">
        <v>3</v>
      </c>
      <c r="AU996">
        <v>0</v>
      </c>
      <c r="AV996">
        <v>0</v>
      </c>
      <c r="AW996">
        <v>0</v>
      </c>
      <c r="AX996">
        <v>0</v>
      </c>
      <c r="AY996">
        <v>0</v>
      </c>
      <c r="AZ996" t="s">
        <v>3</v>
      </c>
      <c r="BA996" t="s">
        <v>3</v>
      </c>
      <c r="BB996">
        <v>428</v>
      </c>
      <c r="BC996">
        <v>0</v>
      </c>
      <c r="BD996">
        <v>428</v>
      </c>
      <c r="BE996" t="s">
        <v>3</v>
      </c>
      <c r="BF996">
        <v>400</v>
      </c>
      <c r="BG996">
        <v>400</v>
      </c>
      <c r="BH996">
        <v>28</v>
      </c>
      <c r="BI996" t="s">
        <v>445</v>
      </c>
      <c r="BJ996" t="s">
        <v>446</v>
      </c>
      <c r="BK996">
        <v>392385.28000000003</v>
      </c>
      <c r="BL996">
        <v>140715.66</v>
      </c>
      <c r="BM996">
        <v>38.934292309999996</v>
      </c>
      <c r="BN996">
        <v>-77.087826190000001</v>
      </c>
      <c r="BO996" t="s">
        <v>372</v>
      </c>
      <c r="BP996" t="s">
        <v>228</v>
      </c>
      <c r="BQ996" t="s">
        <v>228</v>
      </c>
      <c r="BR996">
        <v>1</v>
      </c>
      <c r="BS996">
        <v>0</v>
      </c>
      <c r="BT996">
        <v>0</v>
      </c>
      <c r="BU996">
        <v>0</v>
      </c>
      <c r="BV996">
        <v>0</v>
      </c>
      <c r="BW996" t="s">
        <v>1044</v>
      </c>
      <c r="BX996">
        <v>0</v>
      </c>
      <c r="BY996">
        <v>0</v>
      </c>
      <c r="BZ996">
        <v>0</v>
      </c>
      <c r="CA996">
        <v>0</v>
      </c>
      <c r="CB996">
        <v>1</v>
      </c>
      <c r="CC996" t="s">
        <v>1315</v>
      </c>
      <c r="CD996" t="s">
        <v>664</v>
      </c>
      <c r="CE996" t="s">
        <v>1330</v>
      </c>
    </row>
    <row r="997" spans="1:83" x14ac:dyDescent="0.3">
      <c r="A997" t="s">
        <v>868</v>
      </c>
      <c r="B997" t="s">
        <v>447</v>
      </c>
      <c r="C997" t="s">
        <v>9</v>
      </c>
      <c r="D997" t="s">
        <v>888</v>
      </c>
      <c r="E997" t="s">
        <v>888</v>
      </c>
      <c r="F997">
        <v>284</v>
      </c>
      <c r="G997">
        <v>1</v>
      </c>
      <c r="H997" t="s">
        <v>447</v>
      </c>
      <c r="I997" t="s">
        <v>9</v>
      </c>
      <c r="J997" s="33">
        <v>427</v>
      </c>
      <c r="K997">
        <v>1</v>
      </c>
      <c r="L997">
        <v>0</v>
      </c>
      <c r="M997">
        <v>0</v>
      </c>
      <c r="N997">
        <v>0</v>
      </c>
      <c r="O997">
        <v>0</v>
      </c>
      <c r="P997">
        <v>83.7</v>
      </c>
      <c r="Q997">
        <v>5</v>
      </c>
      <c r="W997">
        <v>0</v>
      </c>
      <c r="X997">
        <v>0</v>
      </c>
      <c r="Y997">
        <v>0</v>
      </c>
      <c r="Z997">
        <v>0</v>
      </c>
      <c r="AA997">
        <v>0</v>
      </c>
      <c r="AB997" t="s">
        <v>3</v>
      </c>
      <c r="AC997" t="s">
        <v>3</v>
      </c>
      <c r="AD997" t="s">
        <v>3</v>
      </c>
      <c r="AE997" t="s">
        <v>3</v>
      </c>
      <c r="AF997" t="s">
        <v>3</v>
      </c>
      <c r="AI997">
        <v>0</v>
      </c>
      <c r="AJ997">
        <v>0</v>
      </c>
      <c r="AK997">
        <v>0</v>
      </c>
      <c r="AL997">
        <v>0</v>
      </c>
      <c r="AM997">
        <v>0</v>
      </c>
      <c r="AN997" t="s">
        <v>3</v>
      </c>
      <c r="AO997" t="s">
        <v>3</v>
      </c>
      <c r="AU997">
        <v>0</v>
      </c>
      <c r="AV997">
        <v>0</v>
      </c>
      <c r="AW997">
        <v>0</v>
      </c>
      <c r="AX997">
        <v>0</v>
      </c>
      <c r="AY997">
        <v>0</v>
      </c>
      <c r="AZ997" t="s">
        <v>3</v>
      </c>
      <c r="BA997" t="s">
        <v>3</v>
      </c>
      <c r="BB997">
        <v>486</v>
      </c>
      <c r="BC997">
        <v>0</v>
      </c>
      <c r="BD997">
        <v>486</v>
      </c>
      <c r="BE997" t="s">
        <v>3</v>
      </c>
      <c r="BF997">
        <v>427</v>
      </c>
      <c r="BG997">
        <v>427</v>
      </c>
      <c r="BH997">
        <v>59</v>
      </c>
      <c r="BI997" t="s">
        <v>448</v>
      </c>
      <c r="BJ997" t="s">
        <v>449</v>
      </c>
      <c r="BK997">
        <v>396459.87</v>
      </c>
      <c r="BL997">
        <v>139027.66</v>
      </c>
      <c r="BM997">
        <v>38.919112140000003</v>
      </c>
      <c r="BN997">
        <v>-77.040822239999997</v>
      </c>
      <c r="BO997" t="s">
        <v>92</v>
      </c>
      <c r="BP997" t="s">
        <v>30</v>
      </c>
      <c r="BQ997" t="s">
        <v>30</v>
      </c>
      <c r="BR997">
        <v>1</v>
      </c>
      <c r="BS997">
        <v>0</v>
      </c>
      <c r="BT997">
        <v>0</v>
      </c>
      <c r="BU997">
        <v>0</v>
      </c>
      <c r="BV997">
        <v>0</v>
      </c>
      <c r="BW997" t="s">
        <v>1044</v>
      </c>
      <c r="BX997">
        <v>0</v>
      </c>
      <c r="BY997">
        <v>0</v>
      </c>
      <c r="BZ997">
        <v>0</v>
      </c>
      <c r="CA997">
        <v>0</v>
      </c>
      <c r="CB997">
        <v>1</v>
      </c>
      <c r="CC997" t="s">
        <v>1315</v>
      </c>
      <c r="CD997" t="s">
        <v>688</v>
      </c>
      <c r="CE997" t="s">
        <v>1320</v>
      </c>
    </row>
    <row r="998" spans="1:83" x14ac:dyDescent="0.3">
      <c r="A998" t="s">
        <v>868</v>
      </c>
      <c r="B998" t="s">
        <v>773</v>
      </c>
      <c r="C998" t="s">
        <v>83</v>
      </c>
      <c r="D998" t="s">
        <v>887</v>
      </c>
      <c r="E998" t="s">
        <v>887</v>
      </c>
      <c r="F998">
        <v>135</v>
      </c>
      <c r="G998">
        <v>132</v>
      </c>
      <c r="H998" t="s">
        <v>773</v>
      </c>
      <c r="I998" t="s">
        <v>83</v>
      </c>
      <c r="J998" s="33">
        <v>97</v>
      </c>
      <c r="K998">
        <v>1</v>
      </c>
      <c r="L998">
        <v>0</v>
      </c>
      <c r="M998">
        <v>0</v>
      </c>
      <c r="N998">
        <v>0</v>
      </c>
      <c r="O998">
        <v>0</v>
      </c>
      <c r="P998">
        <v>53.14</v>
      </c>
      <c r="Q998">
        <v>3</v>
      </c>
      <c r="W998">
        <v>0</v>
      </c>
      <c r="X998">
        <v>0</v>
      </c>
      <c r="Y998">
        <v>0</v>
      </c>
      <c r="Z998">
        <v>0</v>
      </c>
      <c r="AA998">
        <v>0</v>
      </c>
      <c r="AB998" t="s">
        <v>3</v>
      </c>
      <c r="AC998" t="s">
        <v>3</v>
      </c>
      <c r="AD998" t="s">
        <v>3</v>
      </c>
      <c r="AE998" t="s">
        <v>3</v>
      </c>
      <c r="AF998" t="s">
        <v>3</v>
      </c>
      <c r="AI998">
        <v>0</v>
      </c>
      <c r="AJ998">
        <v>0</v>
      </c>
      <c r="AK998">
        <v>0</v>
      </c>
      <c r="AL998">
        <v>0</v>
      </c>
      <c r="AM998">
        <v>0</v>
      </c>
      <c r="AN998" t="s">
        <v>3</v>
      </c>
      <c r="AO998" t="s">
        <v>3</v>
      </c>
      <c r="AU998">
        <v>0</v>
      </c>
      <c r="AV998">
        <v>0</v>
      </c>
      <c r="AW998">
        <v>0</v>
      </c>
      <c r="AX998">
        <v>0</v>
      </c>
      <c r="AY998">
        <v>0</v>
      </c>
      <c r="AZ998" t="s">
        <v>3</v>
      </c>
      <c r="BA998" t="s">
        <v>3</v>
      </c>
      <c r="BB998">
        <v>134</v>
      </c>
      <c r="BC998">
        <v>0</v>
      </c>
      <c r="BD998">
        <v>134</v>
      </c>
      <c r="BE998" t="s">
        <v>3</v>
      </c>
      <c r="BF998">
        <v>97</v>
      </c>
      <c r="BG998">
        <v>97</v>
      </c>
      <c r="BH998">
        <v>37</v>
      </c>
      <c r="BI998" t="s">
        <v>774</v>
      </c>
      <c r="BJ998" t="s">
        <v>775</v>
      </c>
      <c r="BK998">
        <v>396886.43</v>
      </c>
      <c r="BL998">
        <v>143113.07999999999</v>
      </c>
      <c r="BM998">
        <v>38.955916420000001</v>
      </c>
      <c r="BN998">
        <v>-77.035921990000006</v>
      </c>
      <c r="BO998" t="s">
        <v>61</v>
      </c>
      <c r="BP998" t="s">
        <v>62</v>
      </c>
      <c r="BQ998" t="s">
        <v>62</v>
      </c>
      <c r="BR998">
        <v>1</v>
      </c>
      <c r="BS998">
        <v>0</v>
      </c>
      <c r="BT998">
        <v>0</v>
      </c>
      <c r="BU998">
        <v>0</v>
      </c>
      <c r="BV998">
        <v>0</v>
      </c>
      <c r="BW998" t="s">
        <v>1044</v>
      </c>
      <c r="BX998">
        <v>0</v>
      </c>
      <c r="BY998">
        <v>0</v>
      </c>
      <c r="BZ998">
        <v>1</v>
      </c>
      <c r="CA998">
        <v>0</v>
      </c>
      <c r="CB998">
        <v>0</v>
      </c>
      <c r="CC998" t="s">
        <v>1313</v>
      </c>
      <c r="CD998" t="s">
        <v>3</v>
      </c>
      <c r="CE998" t="s">
        <v>1323</v>
      </c>
    </row>
    <row r="999" spans="1:83" x14ac:dyDescent="0.3">
      <c r="A999" t="s">
        <v>868</v>
      </c>
      <c r="B999" t="s">
        <v>843</v>
      </c>
      <c r="C999" t="s">
        <v>87</v>
      </c>
      <c r="D999" t="s">
        <v>887</v>
      </c>
      <c r="E999" t="s">
        <v>887</v>
      </c>
      <c r="F999">
        <v>135</v>
      </c>
      <c r="G999">
        <v>132</v>
      </c>
      <c r="H999" t="s">
        <v>843</v>
      </c>
      <c r="I999" t="s">
        <v>87</v>
      </c>
      <c r="J999" s="33">
        <v>360</v>
      </c>
      <c r="K999">
        <v>1</v>
      </c>
      <c r="L999">
        <v>1</v>
      </c>
      <c r="M999">
        <v>0</v>
      </c>
      <c r="N999">
        <v>0</v>
      </c>
      <c r="O999">
        <v>0</v>
      </c>
      <c r="P999">
        <v>53.14</v>
      </c>
      <c r="Q999">
        <v>3</v>
      </c>
      <c r="W999">
        <v>0</v>
      </c>
      <c r="X999">
        <v>0</v>
      </c>
      <c r="Y999">
        <v>0</v>
      </c>
      <c r="Z999">
        <v>0</v>
      </c>
      <c r="AA999">
        <v>0</v>
      </c>
      <c r="AB999" t="s">
        <v>3</v>
      </c>
      <c r="AC999" t="s">
        <v>3</v>
      </c>
      <c r="AD999" t="s">
        <v>3</v>
      </c>
      <c r="AE999" t="s">
        <v>3</v>
      </c>
      <c r="AF999" t="s">
        <v>3</v>
      </c>
      <c r="AI999">
        <v>0</v>
      </c>
      <c r="AJ999">
        <v>0</v>
      </c>
      <c r="AK999">
        <v>0</v>
      </c>
      <c r="AL999">
        <v>0</v>
      </c>
      <c r="AM999">
        <v>0</v>
      </c>
      <c r="AN999" t="s">
        <v>3</v>
      </c>
      <c r="AO999" t="s">
        <v>3</v>
      </c>
      <c r="AU999">
        <v>0</v>
      </c>
      <c r="AV999">
        <v>0</v>
      </c>
      <c r="AW999">
        <v>0</v>
      </c>
      <c r="AX999">
        <v>0</v>
      </c>
      <c r="AY999">
        <v>0</v>
      </c>
      <c r="AZ999" t="s">
        <v>3</v>
      </c>
      <c r="BA999" t="s">
        <v>3</v>
      </c>
      <c r="BB999">
        <v>500</v>
      </c>
      <c r="BC999">
        <v>0</v>
      </c>
      <c r="BD999">
        <v>500</v>
      </c>
      <c r="BE999" t="s">
        <v>3</v>
      </c>
      <c r="BF999">
        <v>360</v>
      </c>
      <c r="BG999">
        <v>360</v>
      </c>
      <c r="BH999">
        <v>140</v>
      </c>
      <c r="BI999" t="s">
        <v>451</v>
      </c>
      <c r="BJ999" t="s">
        <v>452</v>
      </c>
      <c r="BK999">
        <v>401138.94</v>
      </c>
      <c r="BL999">
        <v>140191.85</v>
      </c>
      <c r="BM999">
        <v>38.92960592</v>
      </c>
      <c r="BN999">
        <v>-76.986864629999999</v>
      </c>
      <c r="BO999" t="s">
        <v>107</v>
      </c>
      <c r="BP999" t="s">
        <v>97</v>
      </c>
      <c r="BQ999" t="s">
        <v>97</v>
      </c>
      <c r="BR999">
        <v>1</v>
      </c>
      <c r="BS999">
        <v>1</v>
      </c>
      <c r="BT999">
        <v>0</v>
      </c>
      <c r="BU999">
        <v>0</v>
      </c>
      <c r="BV999">
        <v>0</v>
      </c>
      <c r="BW999" t="s">
        <v>1324</v>
      </c>
      <c r="BX999">
        <v>0</v>
      </c>
      <c r="BY999">
        <v>0</v>
      </c>
      <c r="BZ999">
        <v>1</v>
      </c>
      <c r="CA999">
        <v>0</v>
      </c>
      <c r="CB999">
        <v>0</v>
      </c>
      <c r="CC999" t="s">
        <v>1313</v>
      </c>
      <c r="CD999" t="s">
        <v>3</v>
      </c>
      <c r="CE999" t="s">
        <v>1327</v>
      </c>
    </row>
    <row r="1000" spans="1:83" x14ac:dyDescent="0.3">
      <c r="A1000" t="s">
        <v>868</v>
      </c>
      <c r="B1000" t="s">
        <v>453</v>
      </c>
      <c r="C1000" t="s">
        <v>9</v>
      </c>
      <c r="D1000" t="s">
        <v>888</v>
      </c>
      <c r="E1000" t="s">
        <v>888</v>
      </c>
      <c r="F1000">
        <v>274</v>
      </c>
      <c r="G1000">
        <v>1</v>
      </c>
      <c r="H1000" t="s">
        <v>453</v>
      </c>
      <c r="I1000" t="s">
        <v>9</v>
      </c>
      <c r="J1000" s="33">
        <v>407</v>
      </c>
      <c r="K1000">
        <v>1</v>
      </c>
      <c r="L1000">
        <v>0</v>
      </c>
      <c r="M1000">
        <v>0</v>
      </c>
      <c r="N1000">
        <v>0</v>
      </c>
      <c r="O1000">
        <v>0</v>
      </c>
      <c r="P1000">
        <v>94.38</v>
      </c>
      <c r="Q1000">
        <v>5</v>
      </c>
      <c r="W1000">
        <v>0</v>
      </c>
      <c r="X1000">
        <v>0</v>
      </c>
      <c r="Y1000">
        <v>0</v>
      </c>
      <c r="Z1000">
        <v>0</v>
      </c>
      <c r="AA1000">
        <v>0</v>
      </c>
      <c r="AB1000" t="s">
        <v>3</v>
      </c>
      <c r="AC1000" t="s">
        <v>3</v>
      </c>
      <c r="AD1000" t="s">
        <v>3</v>
      </c>
      <c r="AE1000" t="s">
        <v>3</v>
      </c>
      <c r="AF1000" t="s">
        <v>3</v>
      </c>
      <c r="AI1000">
        <v>0</v>
      </c>
      <c r="AJ1000">
        <v>0</v>
      </c>
      <c r="AK1000">
        <v>0</v>
      </c>
      <c r="AL1000">
        <v>0</v>
      </c>
      <c r="AM1000">
        <v>0</v>
      </c>
      <c r="AN1000" t="s">
        <v>3</v>
      </c>
      <c r="AO1000" t="s">
        <v>3</v>
      </c>
      <c r="AU1000">
        <v>0</v>
      </c>
      <c r="AV1000">
        <v>0</v>
      </c>
      <c r="AW1000">
        <v>0</v>
      </c>
      <c r="AX1000">
        <v>0</v>
      </c>
      <c r="AY1000">
        <v>0</v>
      </c>
      <c r="AZ1000" t="s">
        <v>3</v>
      </c>
      <c r="BA1000" t="s">
        <v>3</v>
      </c>
      <c r="BB1000">
        <v>300</v>
      </c>
      <c r="BC1000">
        <v>88</v>
      </c>
      <c r="BD1000">
        <v>388</v>
      </c>
      <c r="BE1000" t="s">
        <v>3</v>
      </c>
      <c r="BF1000">
        <v>407</v>
      </c>
      <c r="BG1000">
        <v>407</v>
      </c>
      <c r="BH1000">
        <v>0</v>
      </c>
      <c r="BI1000" t="s">
        <v>454</v>
      </c>
      <c r="BJ1000" t="s">
        <v>455</v>
      </c>
      <c r="BK1000">
        <v>400984</v>
      </c>
      <c r="BL1000">
        <v>136037.82</v>
      </c>
      <c r="BM1000">
        <v>38.892185189999999</v>
      </c>
      <c r="BN1000">
        <v>-76.988657500000002</v>
      </c>
      <c r="BO1000" t="s">
        <v>39</v>
      </c>
      <c r="BP1000" t="s">
        <v>20</v>
      </c>
      <c r="BQ1000" t="s">
        <v>20</v>
      </c>
      <c r="BR1000">
        <v>1</v>
      </c>
      <c r="BS1000">
        <v>0</v>
      </c>
      <c r="BT1000">
        <v>0</v>
      </c>
      <c r="BU1000">
        <v>0</v>
      </c>
      <c r="BV1000">
        <v>0</v>
      </c>
      <c r="BW1000" t="s">
        <v>1044</v>
      </c>
      <c r="BX1000">
        <v>0</v>
      </c>
      <c r="BY1000">
        <v>0</v>
      </c>
      <c r="BZ1000">
        <v>0</v>
      </c>
      <c r="CA1000">
        <v>0</v>
      </c>
      <c r="CB1000">
        <v>1</v>
      </c>
      <c r="CC1000" t="s">
        <v>1315</v>
      </c>
      <c r="CD1000" t="s">
        <v>253</v>
      </c>
      <c r="CE1000" t="s">
        <v>1321</v>
      </c>
    </row>
    <row r="1001" spans="1:83" x14ac:dyDescent="0.3">
      <c r="A1001" t="s">
        <v>868</v>
      </c>
      <c r="B1001" t="s">
        <v>927</v>
      </c>
      <c r="C1001" t="s">
        <v>891</v>
      </c>
      <c r="D1001" t="s">
        <v>887</v>
      </c>
      <c r="E1001" t="s">
        <v>887</v>
      </c>
      <c r="F1001">
        <v>101</v>
      </c>
      <c r="G1001">
        <v>133</v>
      </c>
      <c r="H1001" t="s">
        <v>776</v>
      </c>
      <c r="I1001" t="s">
        <v>22</v>
      </c>
      <c r="J1001" s="33">
        <v>170</v>
      </c>
      <c r="K1001">
        <v>0</v>
      </c>
      <c r="L1001">
        <v>0</v>
      </c>
      <c r="M1001">
        <v>1</v>
      </c>
      <c r="N1001">
        <v>0</v>
      </c>
      <c r="O1001">
        <v>0</v>
      </c>
      <c r="P1001">
        <v>48.21</v>
      </c>
      <c r="Q1001">
        <v>3</v>
      </c>
      <c r="R1001">
        <v>137</v>
      </c>
      <c r="S1001">
        <v>133</v>
      </c>
      <c r="T1001" t="s">
        <v>457</v>
      </c>
      <c r="U1001" t="s">
        <v>50</v>
      </c>
      <c r="V1001">
        <v>136</v>
      </c>
      <c r="W1001">
        <v>0</v>
      </c>
      <c r="X1001">
        <v>0</v>
      </c>
      <c r="Y1001">
        <v>0</v>
      </c>
      <c r="Z1001">
        <v>1</v>
      </c>
      <c r="AA1001">
        <v>0</v>
      </c>
      <c r="AB1001" t="s">
        <v>1168</v>
      </c>
      <c r="AC1001" t="s">
        <v>1168</v>
      </c>
      <c r="AD1001" t="s">
        <v>3</v>
      </c>
      <c r="AE1001" t="s">
        <v>3</v>
      </c>
      <c r="AF1001" t="s">
        <v>3</v>
      </c>
      <c r="AI1001">
        <v>0</v>
      </c>
      <c r="AJ1001">
        <v>0</v>
      </c>
      <c r="AK1001">
        <v>0</v>
      </c>
      <c r="AL1001">
        <v>0</v>
      </c>
      <c r="AM1001">
        <v>0</v>
      </c>
      <c r="AN1001" t="s">
        <v>3</v>
      </c>
      <c r="AO1001" t="s">
        <v>3</v>
      </c>
      <c r="AU1001">
        <v>0</v>
      </c>
      <c r="AV1001">
        <v>0</v>
      </c>
      <c r="AW1001">
        <v>0</v>
      </c>
      <c r="AX1001">
        <v>0</v>
      </c>
      <c r="AY1001">
        <v>0</v>
      </c>
      <c r="AZ1001" t="s">
        <v>3</v>
      </c>
      <c r="BA1001" t="s">
        <v>3</v>
      </c>
      <c r="BB1001">
        <v>450</v>
      </c>
      <c r="BC1001">
        <v>0</v>
      </c>
      <c r="BD1001">
        <v>450</v>
      </c>
      <c r="BE1001" t="s">
        <v>3</v>
      </c>
      <c r="BF1001">
        <v>306</v>
      </c>
      <c r="BG1001">
        <v>306</v>
      </c>
      <c r="BH1001">
        <v>144</v>
      </c>
      <c r="BI1001" t="s">
        <v>458</v>
      </c>
      <c r="BJ1001" t="s">
        <v>459</v>
      </c>
      <c r="BK1001">
        <v>406885.34</v>
      </c>
      <c r="BL1001">
        <v>135830.53</v>
      </c>
      <c r="BM1001">
        <v>38.890291439999999</v>
      </c>
      <c r="BN1001">
        <v>-76.920635259999997</v>
      </c>
      <c r="BO1001" t="s">
        <v>114</v>
      </c>
      <c r="BP1001" t="s">
        <v>13</v>
      </c>
      <c r="BQ1001" t="s">
        <v>13</v>
      </c>
      <c r="BR1001">
        <v>0</v>
      </c>
      <c r="BS1001">
        <v>0</v>
      </c>
      <c r="BT1001">
        <v>1</v>
      </c>
      <c r="BU1001">
        <v>1</v>
      </c>
      <c r="BV1001">
        <v>0</v>
      </c>
      <c r="BW1001" t="s">
        <v>1045</v>
      </c>
      <c r="BX1001">
        <v>0</v>
      </c>
      <c r="BY1001">
        <v>0</v>
      </c>
      <c r="BZ1001">
        <v>1</v>
      </c>
      <c r="CA1001">
        <v>0</v>
      </c>
      <c r="CB1001">
        <v>0</v>
      </c>
      <c r="CC1001" t="s">
        <v>1313</v>
      </c>
      <c r="CD1001" t="s">
        <v>3</v>
      </c>
      <c r="CE1001" t="s">
        <v>1318</v>
      </c>
    </row>
    <row r="1002" spans="1:83" x14ac:dyDescent="0.3">
      <c r="A1002" t="s">
        <v>868</v>
      </c>
      <c r="B1002" t="s">
        <v>942</v>
      </c>
      <c r="C1002" t="s">
        <v>893</v>
      </c>
      <c r="D1002" t="s">
        <v>888</v>
      </c>
      <c r="E1002" t="s">
        <v>888</v>
      </c>
      <c r="F1002">
        <v>435</v>
      </c>
      <c r="G1002">
        <v>1</v>
      </c>
      <c r="H1002" t="s">
        <v>461</v>
      </c>
      <c r="I1002" t="s">
        <v>165</v>
      </c>
      <c r="J1002" s="33">
        <v>241</v>
      </c>
      <c r="K1002">
        <v>0</v>
      </c>
      <c r="L1002">
        <v>1</v>
      </c>
      <c r="M1002">
        <v>0</v>
      </c>
      <c r="N1002">
        <v>0</v>
      </c>
      <c r="O1002">
        <v>0</v>
      </c>
      <c r="P1002">
        <v>26.23</v>
      </c>
      <c r="Q1002">
        <v>2</v>
      </c>
      <c r="R1002">
        <v>458</v>
      </c>
      <c r="S1002">
        <v>1</v>
      </c>
      <c r="T1002" t="s">
        <v>460</v>
      </c>
      <c r="U1002" t="s">
        <v>22</v>
      </c>
      <c r="V1002">
        <v>620</v>
      </c>
      <c r="W1002">
        <v>0</v>
      </c>
      <c r="X1002">
        <v>0</v>
      </c>
      <c r="Y1002">
        <v>1</v>
      </c>
      <c r="Z1002">
        <v>0</v>
      </c>
      <c r="AA1002">
        <v>0</v>
      </c>
      <c r="AB1002">
        <v>85.43</v>
      </c>
      <c r="AC1002">
        <v>5</v>
      </c>
      <c r="AD1002" t="s">
        <v>3</v>
      </c>
      <c r="AE1002" t="s">
        <v>3</v>
      </c>
      <c r="AF1002" t="s">
        <v>3</v>
      </c>
      <c r="AI1002">
        <v>0</v>
      </c>
      <c r="AJ1002">
        <v>0</v>
      </c>
      <c r="AK1002">
        <v>0</v>
      </c>
      <c r="AL1002">
        <v>0</v>
      </c>
      <c r="AM1002">
        <v>0</v>
      </c>
      <c r="AN1002" t="s">
        <v>3</v>
      </c>
      <c r="AO1002" t="s">
        <v>3</v>
      </c>
      <c r="AU1002">
        <v>0</v>
      </c>
      <c r="AV1002">
        <v>0</v>
      </c>
      <c r="AW1002">
        <v>0</v>
      </c>
      <c r="AX1002">
        <v>0</v>
      </c>
      <c r="AY1002">
        <v>0</v>
      </c>
      <c r="AZ1002" t="s">
        <v>3</v>
      </c>
      <c r="BA1002" t="s">
        <v>3</v>
      </c>
      <c r="BB1002">
        <v>1160</v>
      </c>
      <c r="BC1002">
        <v>0</v>
      </c>
      <c r="BD1002">
        <v>1160</v>
      </c>
      <c r="BE1002" t="s">
        <v>3</v>
      </c>
      <c r="BF1002">
        <v>861</v>
      </c>
      <c r="BG1002">
        <v>861</v>
      </c>
      <c r="BH1002">
        <v>299</v>
      </c>
      <c r="BI1002" t="s">
        <v>462</v>
      </c>
      <c r="BJ1002" t="s">
        <v>463</v>
      </c>
      <c r="BK1002">
        <v>399642.48</v>
      </c>
      <c r="BL1002">
        <v>138594.82999999999</v>
      </c>
      <c r="BM1002">
        <v>38.915220120000001</v>
      </c>
      <c r="BN1002">
        <v>-77.004122440000003</v>
      </c>
      <c r="BO1002" t="s">
        <v>174</v>
      </c>
      <c r="BP1002" t="s">
        <v>97</v>
      </c>
      <c r="BQ1002" t="s">
        <v>97</v>
      </c>
      <c r="BR1002">
        <v>0</v>
      </c>
      <c r="BS1002">
        <v>1</v>
      </c>
      <c r="BT1002">
        <v>1</v>
      </c>
      <c r="BU1002">
        <v>0</v>
      </c>
      <c r="BV1002">
        <v>0</v>
      </c>
      <c r="BW1002" t="s">
        <v>1324</v>
      </c>
      <c r="BX1002">
        <v>0</v>
      </c>
      <c r="BY1002">
        <v>1</v>
      </c>
      <c r="BZ1002">
        <v>0</v>
      </c>
      <c r="CA1002">
        <v>0</v>
      </c>
      <c r="CB1002">
        <v>1</v>
      </c>
      <c r="CC1002" t="s">
        <v>1170</v>
      </c>
      <c r="CD1002" t="s">
        <v>232</v>
      </c>
      <c r="CE1002" t="s">
        <v>1320</v>
      </c>
    </row>
    <row r="1003" spans="1:83" x14ac:dyDescent="0.3">
      <c r="A1003" t="s">
        <v>868</v>
      </c>
      <c r="B1003" t="s">
        <v>778</v>
      </c>
      <c r="C1003" t="s">
        <v>9</v>
      </c>
      <c r="D1003" t="s">
        <v>887</v>
      </c>
      <c r="E1003" t="s">
        <v>887</v>
      </c>
      <c r="F1003">
        <v>165</v>
      </c>
      <c r="G1003">
        <v>135</v>
      </c>
      <c r="H1003" t="s">
        <v>778</v>
      </c>
      <c r="I1003" t="s">
        <v>9</v>
      </c>
      <c r="J1003" s="33">
        <v>540</v>
      </c>
      <c r="K1003">
        <v>1</v>
      </c>
      <c r="L1003">
        <v>0</v>
      </c>
      <c r="M1003">
        <v>0</v>
      </c>
      <c r="N1003">
        <v>0</v>
      </c>
      <c r="O1003">
        <v>0</v>
      </c>
      <c r="P1003">
        <v>58.12</v>
      </c>
      <c r="Q1003">
        <v>3</v>
      </c>
      <c r="W1003">
        <v>0</v>
      </c>
      <c r="X1003">
        <v>0</v>
      </c>
      <c r="Y1003">
        <v>0</v>
      </c>
      <c r="Z1003">
        <v>0</v>
      </c>
      <c r="AA1003">
        <v>0</v>
      </c>
      <c r="AB1003" t="s">
        <v>3</v>
      </c>
      <c r="AC1003" t="s">
        <v>3</v>
      </c>
      <c r="AD1003" t="s">
        <v>3</v>
      </c>
      <c r="AE1003" t="s">
        <v>3</v>
      </c>
      <c r="AF1003" t="s">
        <v>3</v>
      </c>
      <c r="AI1003">
        <v>0</v>
      </c>
      <c r="AJ1003">
        <v>0</v>
      </c>
      <c r="AK1003">
        <v>0</v>
      </c>
      <c r="AL1003">
        <v>0</v>
      </c>
      <c r="AM1003">
        <v>0</v>
      </c>
      <c r="AN1003" t="s">
        <v>3</v>
      </c>
      <c r="AO1003" t="s">
        <v>3</v>
      </c>
      <c r="AU1003">
        <v>0</v>
      </c>
      <c r="AV1003">
        <v>0</v>
      </c>
      <c r="AW1003">
        <v>0</v>
      </c>
      <c r="AX1003">
        <v>0</v>
      </c>
      <c r="AY1003">
        <v>0</v>
      </c>
      <c r="AZ1003" t="s">
        <v>3</v>
      </c>
      <c r="BA1003" t="s">
        <v>3</v>
      </c>
      <c r="BB1003">
        <v>700</v>
      </c>
      <c r="BC1003">
        <v>0</v>
      </c>
      <c r="BD1003">
        <v>700</v>
      </c>
      <c r="BE1003" t="s">
        <v>3</v>
      </c>
      <c r="BF1003">
        <v>540</v>
      </c>
      <c r="BG1003">
        <v>540</v>
      </c>
      <c r="BH1003">
        <v>160</v>
      </c>
      <c r="BI1003" s="23" t="s">
        <v>465</v>
      </c>
      <c r="BJ1003" t="s">
        <v>466</v>
      </c>
      <c r="BK1003">
        <v>397402.4</v>
      </c>
      <c r="BL1003">
        <v>138987.03</v>
      </c>
      <c r="BM1003">
        <v>38.918749419999997</v>
      </c>
      <c r="BN1003">
        <v>-77.029953509999999</v>
      </c>
      <c r="BO1003" t="s">
        <v>78</v>
      </c>
      <c r="BP1003" t="s">
        <v>30</v>
      </c>
      <c r="BQ1003" t="s">
        <v>30</v>
      </c>
      <c r="BR1003">
        <v>1</v>
      </c>
      <c r="BS1003">
        <v>0</v>
      </c>
      <c r="BT1003">
        <v>0</v>
      </c>
      <c r="BU1003">
        <v>0</v>
      </c>
      <c r="BV1003">
        <v>0</v>
      </c>
      <c r="BW1003" t="s">
        <v>1044</v>
      </c>
      <c r="BX1003">
        <v>0</v>
      </c>
      <c r="BY1003">
        <v>0</v>
      </c>
      <c r="BZ1003">
        <v>1</v>
      </c>
      <c r="CA1003">
        <v>0</v>
      </c>
      <c r="CB1003">
        <v>0</v>
      </c>
      <c r="CC1003" t="s">
        <v>1313</v>
      </c>
      <c r="CD1003" t="s">
        <v>3</v>
      </c>
      <c r="CE1003" t="s">
        <v>1320</v>
      </c>
    </row>
    <row r="1004" spans="1:83" x14ac:dyDescent="0.3">
      <c r="A1004" t="s">
        <v>868</v>
      </c>
      <c r="B1004" t="s">
        <v>467</v>
      </c>
      <c r="C1004" t="s">
        <v>9</v>
      </c>
      <c r="D1004" t="s">
        <v>888</v>
      </c>
      <c r="E1004" t="s">
        <v>888</v>
      </c>
      <c r="F1004">
        <v>280</v>
      </c>
      <c r="G1004">
        <v>1</v>
      </c>
      <c r="H1004" t="s">
        <v>467</v>
      </c>
      <c r="I1004" t="s">
        <v>9</v>
      </c>
      <c r="J1004" s="33">
        <v>345</v>
      </c>
      <c r="K1004">
        <v>1</v>
      </c>
      <c r="L1004">
        <v>0</v>
      </c>
      <c r="M1004">
        <v>0</v>
      </c>
      <c r="N1004">
        <v>0</v>
      </c>
      <c r="O1004">
        <v>0</v>
      </c>
      <c r="P1004">
        <v>45.31</v>
      </c>
      <c r="Q1004">
        <v>3</v>
      </c>
      <c r="W1004">
        <v>0</v>
      </c>
      <c r="X1004">
        <v>0</v>
      </c>
      <c r="Y1004">
        <v>0</v>
      </c>
      <c r="Z1004">
        <v>0</v>
      </c>
      <c r="AA1004">
        <v>0</v>
      </c>
      <c r="AB1004" t="s">
        <v>3</v>
      </c>
      <c r="AC1004" t="s">
        <v>3</v>
      </c>
      <c r="AD1004" t="s">
        <v>3</v>
      </c>
      <c r="AE1004" t="s">
        <v>3</v>
      </c>
      <c r="AF1004" t="s">
        <v>3</v>
      </c>
      <c r="AI1004">
        <v>0</v>
      </c>
      <c r="AJ1004">
        <v>0</v>
      </c>
      <c r="AK1004">
        <v>0</v>
      </c>
      <c r="AL1004">
        <v>0</v>
      </c>
      <c r="AM1004">
        <v>0</v>
      </c>
      <c r="AN1004" t="s">
        <v>3</v>
      </c>
      <c r="AO1004" t="s">
        <v>3</v>
      </c>
      <c r="AU1004">
        <v>0</v>
      </c>
      <c r="AV1004">
        <v>0</v>
      </c>
      <c r="AW1004">
        <v>0</v>
      </c>
      <c r="AX1004">
        <v>0</v>
      </c>
      <c r="AY1004">
        <v>0</v>
      </c>
      <c r="AZ1004" t="s">
        <v>3</v>
      </c>
      <c r="BA1004" t="s">
        <v>3</v>
      </c>
      <c r="BB1004">
        <v>550</v>
      </c>
      <c r="BC1004">
        <v>0</v>
      </c>
      <c r="BD1004">
        <v>550</v>
      </c>
      <c r="BE1004" t="s">
        <v>3</v>
      </c>
      <c r="BF1004">
        <v>345</v>
      </c>
      <c r="BG1004">
        <v>345</v>
      </c>
      <c r="BH1004">
        <v>205</v>
      </c>
      <c r="BI1004" t="s">
        <v>468</v>
      </c>
      <c r="BJ1004" t="s">
        <v>469</v>
      </c>
      <c r="BK1004">
        <v>401483</v>
      </c>
      <c r="BL1004">
        <v>136614.12</v>
      </c>
      <c r="BM1004">
        <v>38.897376020000003</v>
      </c>
      <c r="BN1004">
        <v>-76.982904320000003</v>
      </c>
      <c r="BO1004" t="s">
        <v>39</v>
      </c>
      <c r="BP1004" t="s">
        <v>13</v>
      </c>
      <c r="BQ1004" t="s">
        <v>20</v>
      </c>
      <c r="BR1004">
        <v>1</v>
      </c>
      <c r="BS1004">
        <v>0</v>
      </c>
      <c r="BT1004">
        <v>0</v>
      </c>
      <c r="BU1004">
        <v>0</v>
      </c>
      <c r="BV1004">
        <v>0</v>
      </c>
      <c r="BW1004" t="s">
        <v>1044</v>
      </c>
      <c r="BX1004">
        <v>0</v>
      </c>
      <c r="BY1004">
        <v>0</v>
      </c>
      <c r="BZ1004">
        <v>1</v>
      </c>
      <c r="CA1004">
        <v>0</v>
      </c>
      <c r="CB1004">
        <v>0</v>
      </c>
      <c r="CC1004" t="s">
        <v>1313</v>
      </c>
      <c r="CD1004" t="s">
        <v>253</v>
      </c>
      <c r="CE1004" t="s">
        <v>1321</v>
      </c>
    </row>
    <row r="1005" spans="1:83" x14ac:dyDescent="0.3">
      <c r="A1005" t="s">
        <v>868</v>
      </c>
      <c r="B1005" t="s">
        <v>781</v>
      </c>
      <c r="C1005" t="s">
        <v>769</v>
      </c>
      <c r="D1005" t="s">
        <v>887</v>
      </c>
      <c r="E1005" t="s">
        <v>887</v>
      </c>
      <c r="F1005">
        <v>260</v>
      </c>
      <c r="G1005">
        <v>184</v>
      </c>
      <c r="H1005" t="s">
        <v>781</v>
      </c>
      <c r="I1005" t="s">
        <v>769</v>
      </c>
      <c r="J1005" s="33">
        <v>115</v>
      </c>
      <c r="K1005">
        <v>1</v>
      </c>
      <c r="L1005">
        <v>1</v>
      </c>
      <c r="M1005">
        <v>0</v>
      </c>
      <c r="N1005">
        <v>0</v>
      </c>
      <c r="O1005">
        <v>0</v>
      </c>
      <c r="P1005">
        <v>30.31</v>
      </c>
      <c r="Q1005">
        <v>2</v>
      </c>
      <c r="W1005">
        <v>0</v>
      </c>
      <c r="X1005">
        <v>0</v>
      </c>
      <c r="Y1005">
        <v>0</v>
      </c>
      <c r="Z1005">
        <v>0</v>
      </c>
      <c r="AA1005">
        <v>0</v>
      </c>
      <c r="AB1005" t="s">
        <v>3</v>
      </c>
      <c r="AC1005" t="s">
        <v>3</v>
      </c>
      <c r="AD1005" t="s">
        <v>3</v>
      </c>
      <c r="AE1005" t="s">
        <v>3</v>
      </c>
      <c r="AF1005" t="s">
        <v>3</v>
      </c>
      <c r="AI1005">
        <v>0</v>
      </c>
      <c r="AJ1005">
        <v>0</v>
      </c>
      <c r="AK1005">
        <v>0</v>
      </c>
      <c r="AL1005">
        <v>0</v>
      </c>
      <c r="AM1005">
        <v>0</v>
      </c>
      <c r="AN1005" t="s">
        <v>3</v>
      </c>
      <c r="AO1005" t="s">
        <v>3</v>
      </c>
      <c r="AU1005">
        <v>0</v>
      </c>
      <c r="AV1005">
        <v>0</v>
      </c>
      <c r="AW1005">
        <v>0</v>
      </c>
      <c r="AX1005">
        <v>0</v>
      </c>
      <c r="AY1005">
        <v>0</v>
      </c>
      <c r="AZ1005" t="s">
        <v>3</v>
      </c>
      <c r="BA1005" t="s">
        <v>3</v>
      </c>
      <c r="BB1005">
        <v>120</v>
      </c>
      <c r="BC1005">
        <v>0</v>
      </c>
      <c r="BD1005">
        <v>120</v>
      </c>
      <c r="BE1005">
        <v>1</v>
      </c>
      <c r="BF1005">
        <v>115</v>
      </c>
      <c r="BG1005">
        <v>115</v>
      </c>
      <c r="BH1005">
        <v>5</v>
      </c>
      <c r="BI1005" t="s">
        <v>783</v>
      </c>
      <c r="BJ1005" t="s">
        <v>784</v>
      </c>
      <c r="BK1005">
        <v>401946.87</v>
      </c>
      <c r="BL1005">
        <v>136540.64000000001</v>
      </c>
      <c r="BM1005">
        <v>38.896713179999999</v>
      </c>
      <c r="BN1005">
        <v>-76.977557140000002</v>
      </c>
      <c r="BO1005" t="s">
        <v>39</v>
      </c>
      <c r="BP1005" t="s">
        <v>13</v>
      </c>
      <c r="BQ1005" t="s">
        <v>20</v>
      </c>
      <c r="BR1005">
        <v>1</v>
      </c>
      <c r="BS1005">
        <v>1</v>
      </c>
      <c r="BT1005">
        <v>0</v>
      </c>
      <c r="BU1005">
        <v>0</v>
      </c>
      <c r="BV1005">
        <v>0</v>
      </c>
      <c r="BW1005" t="s">
        <v>1043</v>
      </c>
      <c r="BX1005">
        <v>0</v>
      </c>
      <c r="BY1005">
        <v>1</v>
      </c>
      <c r="BZ1005">
        <v>0</v>
      </c>
      <c r="CA1005">
        <v>0</v>
      </c>
      <c r="CB1005">
        <v>0</v>
      </c>
      <c r="CC1005" t="s">
        <v>1312</v>
      </c>
      <c r="CD1005" t="s">
        <v>3</v>
      </c>
      <c r="CE1005" t="s">
        <v>1321</v>
      </c>
    </row>
    <row r="1006" spans="1:83" x14ac:dyDescent="0.3">
      <c r="A1006" t="s">
        <v>868</v>
      </c>
      <c r="B1006" t="s">
        <v>470</v>
      </c>
      <c r="C1006" t="s">
        <v>9</v>
      </c>
      <c r="D1006" t="s">
        <v>888</v>
      </c>
      <c r="E1006" t="s">
        <v>888</v>
      </c>
      <c r="F1006">
        <v>285</v>
      </c>
      <c r="G1006">
        <v>1</v>
      </c>
      <c r="H1006" t="s">
        <v>470</v>
      </c>
      <c r="I1006" t="s">
        <v>9</v>
      </c>
      <c r="J1006" s="33">
        <v>401</v>
      </c>
      <c r="K1006">
        <v>1</v>
      </c>
      <c r="L1006">
        <v>0</v>
      </c>
      <c r="M1006">
        <v>0</v>
      </c>
      <c r="N1006">
        <v>0</v>
      </c>
      <c r="O1006">
        <v>0</v>
      </c>
      <c r="P1006">
        <v>13.63</v>
      </c>
      <c r="Q1006">
        <v>1</v>
      </c>
      <c r="W1006">
        <v>0</v>
      </c>
      <c r="X1006">
        <v>0</v>
      </c>
      <c r="Y1006">
        <v>0</v>
      </c>
      <c r="Z1006">
        <v>0</v>
      </c>
      <c r="AA1006">
        <v>0</v>
      </c>
      <c r="AB1006" t="s">
        <v>3</v>
      </c>
      <c r="AC1006" t="s">
        <v>3</v>
      </c>
      <c r="AD1006" t="s">
        <v>3</v>
      </c>
      <c r="AE1006" t="s">
        <v>3</v>
      </c>
      <c r="AF1006" t="s">
        <v>3</v>
      </c>
      <c r="AI1006">
        <v>0</v>
      </c>
      <c r="AJ1006">
        <v>0</v>
      </c>
      <c r="AK1006">
        <v>0</v>
      </c>
      <c r="AL1006">
        <v>0</v>
      </c>
      <c r="AM1006">
        <v>0</v>
      </c>
      <c r="AN1006" t="s">
        <v>3</v>
      </c>
      <c r="AO1006" t="s">
        <v>3</v>
      </c>
      <c r="AU1006">
        <v>0</v>
      </c>
      <c r="AV1006">
        <v>0</v>
      </c>
      <c r="AW1006">
        <v>0</v>
      </c>
      <c r="AX1006">
        <v>0</v>
      </c>
      <c r="AY1006">
        <v>0</v>
      </c>
      <c r="AZ1006" t="s">
        <v>3</v>
      </c>
      <c r="BA1006" t="s">
        <v>3</v>
      </c>
      <c r="BB1006">
        <v>480</v>
      </c>
      <c r="BC1006">
        <v>0</v>
      </c>
      <c r="BD1006">
        <v>480</v>
      </c>
      <c r="BE1006" t="s">
        <v>3</v>
      </c>
      <c r="BF1006">
        <v>401</v>
      </c>
      <c r="BG1006">
        <v>401</v>
      </c>
      <c r="BH1006">
        <v>79</v>
      </c>
      <c r="BI1006" t="s">
        <v>471</v>
      </c>
      <c r="BJ1006" t="s">
        <v>472</v>
      </c>
      <c r="BK1006">
        <v>401480.43</v>
      </c>
      <c r="BL1006">
        <v>132093.89000000001</v>
      </c>
      <c r="BM1006">
        <v>38.856656000000001</v>
      </c>
      <c r="BN1006">
        <v>-76.982943680000005</v>
      </c>
      <c r="BO1006" t="s">
        <v>137</v>
      </c>
      <c r="BP1006" t="s">
        <v>7</v>
      </c>
      <c r="BQ1006" t="s">
        <v>7</v>
      </c>
      <c r="BR1006">
        <v>1</v>
      </c>
      <c r="BS1006">
        <v>0</v>
      </c>
      <c r="BT1006">
        <v>0</v>
      </c>
      <c r="BU1006">
        <v>0</v>
      </c>
      <c r="BV1006">
        <v>0</v>
      </c>
      <c r="BW1006" t="s">
        <v>1044</v>
      </c>
      <c r="BX1006">
        <v>1</v>
      </c>
      <c r="BY1006">
        <v>0</v>
      </c>
      <c r="BZ1006">
        <v>0</v>
      </c>
      <c r="CA1006">
        <v>0</v>
      </c>
      <c r="CB1006">
        <v>0</v>
      </c>
      <c r="CC1006" t="s">
        <v>1311</v>
      </c>
      <c r="CD1006" t="s">
        <v>21</v>
      </c>
      <c r="CE1006" t="s">
        <v>1316</v>
      </c>
    </row>
    <row r="1007" spans="1:83" x14ac:dyDescent="0.3">
      <c r="A1007" t="s">
        <v>868</v>
      </c>
      <c r="B1007" t="s">
        <v>473</v>
      </c>
      <c r="C1007" t="s">
        <v>9</v>
      </c>
      <c r="D1007" t="s">
        <v>887</v>
      </c>
      <c r="E1007" t="s">
        <v>887</v>
      </c>
      <c r="F1007">
        <v>3065</v>
      </c>
      <c r="G1007">
        <v>171</v>
      </c>
      <c r="H1007" t="s">
        <v>473</v>
      </c>
      <c r="I1007" t="s">
        <v>9</v>
      </c>
      <c r="J1007" s="33">
        <v>578</v>
      </c>
      <c r="K1007">
        <v>1</v>
      </c>
      <c r="L1007">
        <v>0</v>
      </c>
      <c r="M1007">
        <v>0</v>
      </c>
      <c r="N1007">
        <v>0</v>
      </c>
      <c r="O1007">
        <v>0</v>
      </c>
      <c r="P1007">
        <v>67.22</v>
      </c>
      <c r="Q1007">
        <v>4</v>
      </c>
      <c r="W1007">
        <v>0</v>
      </c>
      <c r="X1007">
        <v>0</v>
      </c>
      <c r="Y1007">
        <v>0</v>
      </c>
      <c r="Z1007">
        <v>0</v>
      </c>
      <c r="AA1007">
        <v>0</v>
      </c>
      <c r="AB1007" t="s">
        <v>3</v>
      </c>
      <c r="AC1007" t="s">
        <v>3</v>
      </c>
      <c r="AD1007" t="s">
        <v>3</v>
      </c>
      <c r="AE1007" t="s">
        <v>3</v>
      </c>
      <c r="AF1007" t="s">
        <v>3</v>
      </c>
      <c r="AI1007">
        <v>0</v>
      </c>
      <c r="AJ1007">
        <v>0</v>
      </c>
      <c r="AK1007">
        <v>0</v>
      </c>
      <c r="AL1007">
        <v>0</v>
      </c>
      <c r="AM1007">
        <v>0</v>
      </c>
      <c r="AN1007" t="s">
        <v>3</v>
      </c>
      <c r="AO1007" t="s">
        <v>3</v>
      </c>
      <c r="AU1007">
        <v>0</v>
      </c>
      <c r="AV1007">
        <v>0</v>
      </c>
      <c r="AW1007">
        <v>0</v>
      </c>
      <c r="AX1007">
        <v>0</v>
      </c>
      <c r="AY1007">
        <v>0</v>
      </c>
      <c r="AZ1007" t="s">
        <v>3</v>
      </c>
      <c r="BA1007" t="s">
        <v>3</v>
      </c>
      <c r="BB1007">
        <v>568</v>
      </c>
      <c r="BC1007">
        <v>0</v>
      </c>
      <c r="BD1007">
        <v>568</v>
      </c>
      <c r="BE1007" t="s">
        <v>3</v>
      </c>
      <c r="BF1007">
        <v>578</v>
      </c>
      <c r="BG1007">
        <v>578</v>
      </c>
      <c r="BH1007">
        <v>0</v>
      </c>
      <c r="BI1007" t="s">
        <v>728</v>
      </c>
      <c r="BJ1007" t="s">
        <v>729</v>
      </c>
      <c r="BK1007">
        <v>399105.74</v>
      </c>
      <c r="BL1007">
        <v>137949.35</v>
      </c>
      <c r="BM1007">
        <v>38.909405030000002</v>
      </c>
      <c r="BN1007">
        <v>-77.010310559999994</v>
      </c>
      <c r="BO1007" t="s">
        <v>174</v>
      </c>
      <c r="BP1007" t="s">
        <v>97</v>
      </c>
      <c r="BQ1007" t="s">
        <v>97</v>
      </c>
      <c r="BR1007">
        <v>1</v>
      </c>
      <c r="BS1007">
        <v>0</v>
      </c>
      <c r="BT1007">
        <v>0</v>
      </c>
      <c r="BU1007">
        <v>0</v>
      </c>
      <c r="BV1007">
        <v>0</v>
      </c>
      <c r="BW1007" t="s">
        <v>1044</v>
      </c>
      <c r="BX1007">
        <v>0</v>
      </c>
      <c r="BY1007">
        <v>0</v>
      </c>
      <c r="BZ1007">
        <v>0</v>
      </c>
      <c r="CA1007">
        <v>1</v>
      </c>
      <c r="CB1007">
        <v>0</v>
      </c>
      <c r="CC1007" t="s">
        <v>1314</v>
      </c>
      <c r="CD1007" t="s">
        <v>3</v>
      </c>
      <c r="CE1007" t="s">
        <v>1328</v>
      </c>
    </row>
    <row r="1008" spans="1:83" x14ac:dyDescent="0.3">
      <c r="A1008" t="s">
        <v>868</v>
      </c>
      <c r="B1008" t="s">
        <v>480</v>
      </c>
      <c r="C1008" t="s">
        <v>9</v>
      </c>
      <c r="D1008" t="s">
        <v>888</v>
      </c>
      <c r="E1008" t="s">
        <v>888</v>
      </c>
      <c r="F1008">
        <v>288</v>
      </c>
      <c r="G1008">
        <v>1</v>
      </c>
      <c r="H1008" t="s">
        <v>480</v>
      </c>
      <c r="I1008" t="s">
        <v>9</v>
      </c>
      <c r="J1008" s="33">
        <v>387</v>
      </c>
      <c r="K1008">
        <v>1</v>
      </c>
      <c r="L1008">
        <v>0</v>
      </c>
      <c r="M1008">
        <v>0</v>
      </c>
      <c r="N1008">
        <v>0</v>
      </c>
      <c r="O1008">
        <v>0</v>
      </c>
      <c r="P1008">
        <v>44.78</v>
      </c>
      <c r="Q1008">
        <v>3</v>
      </c>
      <c r="W1008">
        <v>0</v>
      </c>
      <c r="X1008">
        <v>0</v>
      </c>
      <c r="Y1008">
        <v>0</v>
      </c>
      <c r="Z1008">
        <v>0</v>
      </c>
      <c r="AA1008">
        <v>0</v>
      </c>
      <c r="AB1008" t="s">
        <v>3</v>
      </c>
      <c r="AC1008" t="s">
        <v>3</v>
      </c>
      <c r="AD1008" t="s">
        <v>3</v>
      </c>
      <c r="AE1008" t="s">
        <v>3</v>
      </c>
      <c r="AF1008" t="s">
        <v>3</v>
      </c>
      <c r="AI1008">
        <v>0</v>
      </c>
      <c r="AJ1008">
        <v>0</v>
      </c>
      <c r="AK1008">
        <v>0</v>
      </c>
      <c r="AL1008">
        <v>0</v>
      </c>
      <c r="AM1008">
        <v>0</v>
      </c>
      <c r="AN1008" t="s">
        <v>3</v>
      </c>
      <c r="AO1008" t="s">
        <v>3</v>
      </c>
      <c r="AU1008">
        <v>0</v>
      </c>
      <c r="AV1008">
        <v>0</v>
      </c>
      <c r="AW1008">
        <v>0</v>
      </c>
      <c r="AX1008">
        <v>0</v>
      </c>
      <c r="AY1008">
        <v>0</v>
      </c>
      <c r="AZ1008" t="s">
        <v>3</v>
      </c>
      <c r="BA1008" t="s">
        <v>3</v>
      </c>
      <c r="BB1008">
        <v>400</v>
      </c>
      <c r="BC1008">
        <v>0</v>
      </c>
      <c r="BD1008">
        <v>400</v>
      </c>
      <c r="BE1008" t="s">
        <v>3</v>
      </c>
      <c r="BF1008">
        <v>387</v>
      </c>
      <c r="BG1008">
        <v>387</v>
      </c>
      <c r="BH1008">
        <v>13</v>
      </c>
      <c r="BI1008" t="s">
        <v>481</v>
      </c>
      <c r="BJ1008" t="s">
        <v>482</v>
      </c>
      <c r="BK1008">
        <v>406004.16</v>
      </c>
      <c r="BL1008">
        <v>135348.37</v>
      </c>
      <c r="BM1008">
        <v>38.885954419999997</v>
      </c>
      <c r="BN1008">
        <v>-76.930796509999993</v>
      </c>
      <c r="BO1008" t="s">
        <v>114</v>
      </c>
      <c r="BP1008" t="s">
        <v>13</v>
      </c>
      <c r="BQ1008" t="s">
        <v>13</v>
      </c>
      <c r="BR1008">
        <v>1</v>
      </c>
      <c r="BS1008">
        <v>0</v>
      </c>
      <c r="BT1008">
        <v>0</v>
      </c>
      <c r="BU1008">
        <v>0</v>
      </c>
      <c r="BV1008">
        <v>0</v>
      </c>
      <c r="BW1008" t="s">
        <v>1044</v>
      </c>
      <c r="BX1008">
        <v>0</v>
      </c>
      <c r="BY1008">
        <v>0</v>
      </c>
      <c r="BZ1008">
        <v>1</v>
      </c>
      <c r="CA1008">
        <v>0</v>
      </c>
      <c r="CB1008">
        <v>0</v>
      </c>
      <c r="CC1008" t="s">
        <v>1313</v>
      </c>
      <c r="CD1008" t="s">
        <v>1317</v>
      </c>
      <c r="CE1008" t="s">
        <v>1318</v>
      </c>
    </row>
    <row r="1009" spans="1:83" x14ac:dyDescent="0.3">
      <c r="A1009" t="s">
        <v>868</v>
      </c>
      <c r="B1009" t="s">
        <v>785</v>
      </c>
      <c r="C1009" t="s">
        <v>9</v>
      </c>
      <c r="D1009" t="s">
        <v>888</v>
      </c>
      <c r="E1009" t="s">
        <v>888</v>
      </c>
      <c r="F1009">
        <v>290</v>
      </c>
      <c r="G1009">
        <v>1</v>
      </c>
      <c r="H1009" t="s">
        <v>785</v>
      </c>
      <c r="I1009" t="s">
        <v>9</v>
      </c>
      <c r="J1009" s="33">
        <v>195</v>
      </c>
      <c r="K1009">
        <v>1</v>
      </c>
      <c r="L1009">
        <v>0</v>
      </c>
      <c r="M1009">
        <v>0</v>
      </c>
      <c r="N1009">
        <v>0</v>
      </c>
      <c r="O1009">
        <v>0</v>
      </c>
      <c r="P1009">
        <v>25.08</v>
      </c>
      <c r="Q1009">
        <v>2</v>
      </c>
      <c r="W1009">
        <v>0</v>
      </c>
      <c r="X1009">
        <v>0</v>
      </c>
      <c r="Y1009">
        <v>0</v>
      </c>
      <c r="Z1009">
        <v>0</v>
      </c>
      <c r="AA1009">
        <v>0</v>
      </c>
      <c r="AB1009" t="s">
        <v>3</v>
      </c>
      <c r="AC1009" t="s">
        <v>3</v>
      </c>
      <c r="AD1009" t="s">
        <v>3</v>
      </c>
      <c r="AE1009" t="s">
        <v>3</v>
      </c>
      <c r="AF1009" t="s">
        <v>3</v>
      </c>
      <c r="AI1009">
        <v>0</v>
      </c>
      <c r="AJ1009">
        <v>0</v>
      </c>
      <c r="AK1009">
        <v>0</v>
      </c>
      <c r="AL1009">
        <v>0</v>
      </c>
      <c r="AM1009">
        <v>0</v>
      </c>
      <c r="AN1009" t="s">
        <v>3</v>
      </c>
      <c r="AO1009" t="s">
        <v>3</v>
      </c>
      <c r="AU1009">
        <v>0</v>
      </c>
      <c r="AV1009">
        <v>0</v>
      </c>
      <c r="AW1009">
        <v>0</v>
      </c>
      <c r="AX1009">
        <v>0</v>
      </c>
      <c r="AY1009">
        <v>0</v>
      </c>
      <c r="AZ1009" t="s">
        <v>3</v>
      </c>
      <c r="BA1009" t="s">
        <v>3</v>
      </c>
      <c r="BB1009">
        <v>379</v>
      </c>
      <c r="BC1009">
        <v>0</v>
      </c>
      <c r="BD1009">
        <v>379</v>
      </c>
      <c r="BE1009" t="s">
        <v>3</v>
      </c>
      <c r="BF1009">
        <v>195</v>
      </c>
      <c r="BG1009">
        <v>195</v>
      </c>
      <c r="BH1009">
        <v>184</v>
      </c>
      <c r="BI1009" t="s">
        <v>484</v>
      </c>
      <c r="BJ1009" t="s">
        <v>485</v>
      </c>
      <c r="BK1009">
        <v>400707.33</v>
      </c>
      <c r="BL1009">
        <v>139700.26</v>
      </c>
      <c r="BM1009">
        <v>38.925177980000001</v>
      </c>
      <c r="BN1009">
        <v>-76.991842879999993</v>
      </c>
      <c r="BO1009" t="s">
        <v>107</v>
      </c>
      <c r="BP1009" t="s">
        <v>97</v>
      </c>
      <c r="BQ1009" t="s">
        <v>97</v>
      </c>
      <c r="BR1009">
        <v>1</v>
      </c>
      <c r="BS1009">
        <v>0</v>
      </c>
      <c r="BT1009">
        <v>0</v>
      </c>
      <c r="BU1009">
        <v>0</v>
      </c>
      <c r="BV1009">
        <v>0</v>
      </c>
      <c r="BW1009" t="s">
        <v>1044</v>
      </c>
      <c r="BX1009">
        <v>0</v>
      </c>
      <c r="BY1009">
        <v>1</v>
      </c>
      <c r="BZ1009">
        <v>0</v>
      </c>
      <c r="CA1009">
        <v>0</v>
      </c>
      <c r="CB1009">
        <v>0</v>
      </c>
      <c r="CC1009" t="s">
        <v>1312</v>
      </c>
      <c r="CD1009" t="s">
        <v>232</v>
      </c>
      <c r="CE1009" t="s">
        <v>1327</v>
      </c>
    </row>
    <row r="1010" spans="1:83" x14ac:dyDescent="0.3">
      <c r="A1010" t="s">
        <v>868</v>
      </c>
      <c r="B1010" t="s">
        <v>491</v>
      </c>
      <c r="C1010" t="s">
        <v>9</v>
      </c>
      <c r="D1010" t="s">
        <v>888</v>
      </c>
      <c r="E1010" t="s">
        <v>888</v>
      </c>
      <c r="F1010">
        <v>291</v>
      </c>
      <c r="G1010">
        <v>1</v>
      </c>
      <c r="H1010" t="s">
        <v>491</v>
      </c>
      <c r="I1010" t="s">
        <v>9</v>
      </c>
      <c r="J1010" s="33">
        <v>404</v>
      </c>
      <c r="K1010">
        <v>1</v>
      </c>
      <c r="L1010">
        <v>0</v>
      </c>
      <c r="M1010">
        <v>0</v>
      </c>
      <c r="N1010">
        <v>0</v>
      </c>
      <c r="O1010">
        <v>0</v>
      </c>
      <c r="P1010">
        <v>30.82</v>
      </c>
      <c r="Q1010">
        <v>2</v>
      </c>
      <c r="W1010">
        <v>0</v>
      </c>
      <c r="X1010">
        <v>0</v>
      </c>
      <c r="Y1010">
        <v>0</v>
      </c>
      <c r="Z1010">
        <v>0</v>
      </c>
      <c r="AA1010">
        <v>0</v>
      </c>
      <c r="AB1010" t="s">
        <v>3</v>
      </c>
      <c r="AC1010" t="s">
        <v>3</v>
      </c>
      <c r="AD1010" t="s">
        <v>3</v>
      </c>
      <c r="AE1010" t="s">
        <v>3</v>
      </c>
      <c r="AF1010" t="s">
        <v>3</v>
      </c>
      <c r="AI1010">
        <v>0</v>
      </c>
      <c r="AJ1010">
        <v>0</v>
      </c>
      <c r="AK1010">
        <v>0</v>
      </c>
      <c r="AL1010">
        <v>0</v>
      </c>
      <c r="AM1010">
        <v>0</v>
      </c>
      <c r="AN1010" t="s">
        <v>3</v>
      </c>
      <c r="AO1010" t="s">
        <v>3</v>
      </c>
      <c r="AU1010">
        <v>0</v>
      </c>
      <c r="AV1010">
        <v>0</v>
      </c>
      <c r="AW1010">
        <v>0</v>
      </c>
      <c r="AX1010">
        <v>0</v>
      </c>
      <c r="AY1010">
        <v>0</v>
      </c>
      <c r="AZ1010" t="s">
        <v>3</v>
      </c>
      <c r="BA1010" t="s">
        <v>3</v>
      </c>
      <c r="BB1010">
        <v>392</v>
      </c>
      <c r="BC1010">
        <v>0</v>
      </c>
      <c r="BD1010">
        <v>392</v>
      </c>
      <c r="BE1010" t="s">
        <v>3</v>
      </c>
      <c r="BF1010">
        <v>404</v>
      </c>
      <c r="BG1010">
        <v>404</v>
      </c>
      <c r="BH1010">
        <v>0</v>
      </c>
      <c r="BI1010" t="s">
        <v>492</v>
      </c>
      <c r="BJ1010" t="s">
        <v>493</v>
      </c>
      <c r="BK1010">
        <v>402214.23</v>
      </c>
      <c r="BL1010">
        <v>133774.84</v>
      </c>
      <c r="BM1010">
        <v>38.87179716</v>
      </c>
      <c r="BN1010">
        <v>-76.974484020000006</v>
      </c>
      <c r="BO1010" t="s">
        <v>25</v>
      </c>
      <c r="BP1010" t="s">
        <v>7</v>
      </c>
      <c r="BQ1010" t="s">
        <v>7</v>
      </c>
      <c r="BR1010">
        <v>1</v>
      </c>
      <c r="BS1010">
        <v>0</v>
      </c>
      <c r="BT1010">
        <v>0</v>
      </c>
      <c r="BU1010">
        <v>0</v>
      </c>
      <c r="BV1010">
        <v>0</v>
      </c>
      <c r="BW1010" t="s">
        <v>1044</v>
      </c>
      <c r="BX1010">
        <v>0</v>
      </c>
      <c r="BY1010">
        <v>1</v>
      </c>
      <c r="BZ1010">
        <v>0</v>
      </c>
      <c r="CA1010">
        <v>0</v>
      </c>
      <c r="CB1010">
        <v>0</v>
      </c>
      <c r="CC1010" t="s">
        <v>1312</v>
      </c>
      <c r="CD1010" t="s">
        <v>21</v>
      </c>
      <c r="CE1010" t="s">
        <v>1318</v>
      </c>
    </row>
    <row r="1011" spans="1:83" x14ac:dyDescent="0.3">
      <c r="A1011" t="s">
        <v>868</v>
      </c>
      <c r="B1011" t="s">
        <v>494</v>
      </c>
      <c r="C1011" t="s">
        <v>2</v>
      </c>
      <c r="D1011" t="s">
        <v>888</v>
      </c>
      <c r="E1011" t="s">
        <v>888</v>
      </c>
      <c r="F1011">
        <v>201</v>
      </c>
      <c r="G1011">
        <v>1</v>
      </c>
      <c r="H1011" t="s">
        <v>494</v>
      </c>
      <c r="I1011" t="s">
        <v>2</v>
      </c>
      <c r="J1011" s="33">
        <v>347</v>
      </c>
      <c r="K1011">
        <v>1</v>
      </c>
      <c r="L1011">
        <v>1</v>
      </c>
      <c r="M1011">
        <v>0</v>
      </c>
      <c r="N1011">
        <v>0</v>
      </c>
      <c r="O1011">
        <v>0</v>
      </c>
      <c r="P1011">
        <v>80.14</v>
      </c>
      <c r="Q1011">
        <v>5</v>
      </c>
      <c r="W1011">
        <v>0</v>
      </c>
      <c r="X1011">
        <v>0</v>
      </c>
      <c r="Y1011">
        <v>0</v>
      </c>
      <c r="Z1011">
        <v>0</v>
      </c>
      <c r="AA1011">
        <v>0</v>
      </c>
      <c r="AB1011" t="s">
        <v>3</v>
      </c>
      <c r="AC1011" t="s">
        <v>3</v>
      </c>
      <c r="AD1011" t="s">
        <v>3</v>
      </c>
      <c r="AE1011" t="s">
        <v>3</v>
      </c>
      <c r="AF1011" t="s">
        <v>3</v>
      </c>
      <c r="AI1011">
        <v>0</v>
      </c>
      <c r="AJ1011">
        <v>0</v>
      </c>
      <c r="AK1011">
        <v>0</v>
      </c>
      <c r="AL1011">
        <v>0</v>
      </c>
      <c r="AM1011">
        <v>0</v>
      </c>
      <c r="AN1011" t="s">
        <v>3</v>
      </c>
      <c r="AO1011" t="s">
        <v>3</v>
      </c>
      <c r="AU1011">
        <v>0</v>
      </c>
      <c r="AV1011">
        <v>0</v>
      </c>
      <c r="AW1011">
        <v>0</v>
      </c>
      <c r="AX1011">
        <v>0</v>
      </c>
      <c r="AY1011">
        <v>0</v>
      </c>
      <c r="AZ1011" t="s">
        <v>3</v>
      </c>
      <c r="BA1011" t="s">
        <v>3</v>
      </c>
      <c r="BB1011">
        <v>348</v>
      </c>
      <c r="BC1011">
        <v>0</v>
      </c>
      <c r="BD1011">
        <v>348</v>
      </c>
      <c r="BE1011" t="s">
        <v>3</v>
      </c>
      <c r="BF1011">
        <v>347</v>
      </c>
      <c r="BG1011">
        <v>347</v>
      </c>
      <c r="BH1011">
        <v>1</v>
      </c>
      <c r="BI1011" t="s">
        <v>495</v>
      </c>
      <c r="BJ1011" t="s">
        <v>496</v>
      </c>
      <c r="BK1011">
        <v>396151.48</v>
      </c>
      <c r="BL1011">
        <v>138827.70000000001</v>
      </c>
      <c r="BM1011">
        <v>38.917309539999998</v>
      </c>
      <c r="BN1011">
        <v>-77.044377249999997</v>
      </c>
      <c r="BO1011" t="s">
        <v>92</v>
      </c>
      <c r="BP1011" t="s">
        <v>30</v>
      </c>
      <c r="BQ1011" t="s">
        <v>30</v>
      </c>
      <c r="BR1011">
        <v>1</v>
      </c>
      <c r="BS1011">
        <v>1</v>
      </c>
      <c r="BT1011">
        <v>0</v>
      </c>
      <c r="BU1011">
        <v>0</v>
      </c>
      <c r="BV1011">
        <v>0</v>
      </c>
      <c r="BW1011" t="s">
        <v>1043</v>
      </c>
      <c r="BX1011">
        <v>0</v>
      </c>
      <c r="BY1011">
        <v>0</v>
      </c>
      <c r="BZ1011">
        <v>0</v>
      </c>
      <c r="CA1011">
        <v>0</v>
      </c>
      <c r="CB1011">
        <v>1</v>
      </c>
      <c r="CC1011" t="s">
        <v>1315</v>
      </c>
      <c r="CD1011" t="s">
        <v>664</v>
      </c>
      <c r="CE1011" t="s">
        <v>1320</v>
      </c>
    </row>
    <row r="1012" spans="1:83" x14ac:dyDescent="0.3">
      <c r="A1012" t="s">
        <v>868</v>
      </c>
      <c r="B1012" t="s">
        <v>497</v>
      </c>
      <c r="C1012" t="s">
        <v>730</v>
      </c>
      <c r="D1012" t="s">
        <v>888</v>
      </c>
      <c r="E1012" t="s">
        <v>888</v>
      </c>
      <c r="F1012">
        <v>292</v>
      </c>
      <c r="G1012">
        <v>1</v>
      </c>
      <c r="H1012" t="s">
        <v>497</v>
      </c>
      <c r="I1012" t="s">
        <v>730</v>
      </c>
      <c r="J1012" s="33">
        <v>330</v>
      </c>
      <c r="K1012">
        <v>1</v>
      </c>
      <c r="L1012">
        <v>0</v>
      </c>
      <c r="M1012">
        <v>0</v>
      </c>
      <c r="N1012">
        <v>0</v>
      </c>
      <c r="O1012">
        <v>0</v>
      </c>
      <c r="P1012">
        <v>80.14</v>
      </c>
      <c r="Q1012">
        <v>5</v>
      </c>
      <c r="W1012">
        <v>0</v>
      </c>
      <c r="X1012">
        <v>0</v>
      </c>
      <c r="Y1012">
        <v>0</v>
      </c>
      <c r="Z1012">
        <v>0</v>
      </c>
      <c r="AA1012">
        <v>0</v>
      </c>
      <c r="AB1012" t="s">
        <v>3</v>
      </c>
      <c r="AC1012" t="s">
        <v>3</v>
      </c>
      <c r="AD1012" t="s">
        <v>3</v>
      </c>
      <c r="AE1012" t="s">
        <v>3</v>
      </c>
      <c r="AF1012" t="s">
        <v>3</v>
      </c>
      <c r="AI1012">
        <v>0</v>
      </c>
      <c r="AJ1012">
        <v>0</v>
      </c>
      <c r="AK1012">
        <v>0</v>
      </c>
      <c r="AL1012">
        <v>0</v>
      </c>
      <c r="AM1012">
        <v>0</v>
      </c>
      <c r="AN1012" t="s">
        <v>3</v>
      </c>
      <c r="AO1012" t="s">
        <v>3</v>
      </c>
      <c r="AU1012">
        <v>0</v>
      </c>
      <c r="AV1012">
        <v>0</v>
      </c>
      <c r="AW1012">
        <v>0</v>
      </c>
      <c r="AX1012">
        <v>0</v>
      </c>
      <c r="AY1012">
        <v>0</v>
      </c>
      <c r="AZ1012" t="s">
        <v>3</v>
      </c>
      <c r="BA1012" t="s">
        <v>3</v>
      </c>
      <c r="BB1012">
        <v>375</v>
      </c>
      <c r="BC1012">
        <v>0</v>
      </c>
      <c r="BD1012">
        <v>375</v>
      </c>
      <c r="BE1012" t="s">
        <v>3</v>
      </c>
      <c r="BF1012">
        <v>330</v>
      </c>
      <c r="BG1012">
        <v>330</v>
      </c>
      <c r="BH1012">
        <v>45</v>
      </c>
      <c r="BI1012" t="s">
        <v>498</v>
      </c>
      <c r="BJ1012" t="s">
        <v>499</v>
      </c>
      <c r="BK1012">
        <v>395039.6</v>
      </c>
      <c r="BL1012">
        <v>139526.15</v>
      </c>
      <c r="BM1012">
        <v>38.923595829999996</v>
      </c>
      <c r="BN1012">
        <v>-77.057203369999996</v>
      </c>
      <c r="BO1012" t="s">
        <v>260</v>
      </c>
      <c r="BP1012" t="s">
        <v>228</v>
      </c>
      <c r="BQ1012" t="s">
        <v>228</v>
      </c>
      <c r="BR1012">
        <v>1</v>
      </c>
      <c r="BS1012">
        <v>0</v>
      </c>
      <c r="BT1012">
        <v>0</v>
      </c>
      <c r="BU1012">
        <v>0</v>
      </c>
      <c r="BV1012">
        <v>0</v>
      </c>
      <c r="BW1012" t="s">
        <v>1044</v>
      </c>
      <c r="BX1012">
        <v>0</v>
      </c>
      <c r="BY1012">
        <v>0</v>
      </c>
      <c r="BZ1012">
        <v>0</v>
      </c>
      <c r="CA1012">
        <v>0</v>
      </c>
      <c r="CB1012">
        <v>1</v>
      </c>
      <c r="CC1012" t="s">
        <v>1315</v>
      </c>
      <c r="CD1012" t="s">
        <v>664</v>
      </c>
      <c r="CE1012" t="s">
        <v>1330</v>
      </c>
    </row>
    <row r="1013" spans="1:83" x14ac:dyDescent="0.3">
      <c r="A1013" t="s">
        <v>868</v>
      </c>
      <c r="B1013" t="s">
        <v>500</v>
      </c>
      <c r="C1013" t="s">
        <v>9</v>
      </c>
      <c r="D1013" t="s">
        <v>888</v>
      </c>
      <c r="E1013" t="s">
        <v>888</v>
      </c>
      <c r="F1013">
        <v>294</v>
      </c>
      <c r="G1013">
        <v>1</v>
      </c>
      <c r="H1013" t="s">
        <v>500</v>
      </c>
      <c r="I1013" t="s">
        <v>9</v>
      </c>
      <c r="J1013" s="33">
        <v>374</v>
      </c>
      <c r="K1013">
        <v>1</v>
      </c>
      <c r="L1013">
        <v>0</v>
      </c>
      <c r="M1013">
        <v>0</v>
      </c>
      <c r="N1013">
        <v>0</v>
      </c>
      <c r="O1013">
        <v>0</v>
      </c>
      <c r="P1013">
        <v>17.739999999999998</v>
      </c>
      <c r="Q1013">
        <v>1</v>
      </c>
      <c r="W1013">
        <v>0</v>
      </c>
      <c r="X1013">
        <v>0</v>
      </c>
      <c r="Y1013">
        <v>0</v>
      </c>
      <c r="Z1013">
        <v>0</v>
      </c>
      <c r="AA1013">
        <v>0</v>
      </c>
      <c r="AB1013" t="s">
        <v>3</v>
      </c>
      <c r="AC1013" t="s">
        <v>3</v>
      </c>
      <c r="AD1013" t="s">
        <v>3</v>
      </c>
      <c r="AE1013" t="s">
        <v>3</v>
      </c>
      <c r="AF1013" t="s">
        <v>3</v>
      </c>
      <c r="AI1013">
        <v>0</v>
      </c>
      <c r="AJ1013">
        <v>0</v>
      </c>
      <c r="AK1013">
        <v>0</v>
      </c>
      <c r="AL1013">
        <v>0</v>
      </c>
      <c r="AM1013">
        <v>0</v>
      </c>
      <c r="AN1013" t="s">
        <v>3</v>
      </c>
      <c r="AO1013" t="s">
        <v>3</v>
      </c>
      <c r="AU1013">
        <v>0</v>
      </c>
      <c r="AV1013">
        <v>0</v>
      </c>
      <c r="AW1013">
        <v>0</v>
      </c>
      <c r="AX1013">
        <v>0</v>
      </c>
      <c r="AY1013">
        <v>0</v>
      </c>
      <c r="AZ1013" t="s">
        <v>3</v>
      </c>
      <c r="BA1013" t="s">
        <v>3</v>
      </c>
      <c r="BB1013">
        <v>498</v>
      </c>
      <c r="BC1013">
        <v>0</v>
      </c>
      <c r="BD1013">
        <v>498</v>
      </c>
      <c r="BE1013" t="s">
        <v>3</v>
      </c>
      <c r="BF1013">
        <v>374</v>
      </c>
      <c r="BG1013">
        <v>374</v>
      </c>
      <c r="BH1013">
        <v>124</v>
      </c>
      <c r="BI1013" t="s">
        <v>501</v>
      </c>
      <c r="BJ1013" t="s">
        <v>502</v>
      </c>
      <c r="BK1013">
        <v>399263.25</v>
      </c>
      <c r="BL1013">
        <v>128798.03</v>
      </c>
      <c r="BM1013">
        <v>38.82696636</v>
      </c>
      <c r="BN1013">
        <v>-77.008484710000005</v>
      </c>
      <c r="BO1013" t="s">
        <v>6</v>
      </c>
      <c r="BP1013" t="s">
        <v>7</v>
      </c>
      <c r="BQ1013" t="s">
        <v>7</v>
      </c>
      <c r="BR1013">
        <v>1</v>
      </c>
      <c r="BS1013">
        <v>0</v>
      </c>
      <c r="BT1013">
        <v>0</v>
      </c>
      <c r="BU1013">
        <v>0</v>
      </c>
      <c r="BV1013">
        <v>0</v>
      </c>
      <c r="BW1013" t="s">
        <v>1044</v>
      </c>
      <c r="BX1013">
        <v>1</v>
      </c>
      <c r="BY1013">
        <v>0</v>
      </c>
      <c r="BZ1013">
        <v>0</v>
      </c>
      <c r="CA1013">
        <v>0</v>
      </c>
      <c r="CB1013">
        <v>0</v>
      </c>
      <c r="CC1013" t="s">
        <v>1311</v>
      </c>
      <c r="CD1013" t="s">
        <v>48</v>
      </c>
      <c r="CE1013" t="s">
        <v>1316</v>
      </c>
    </row>
    <row r="1014" spans="1:83" x14ac:dyDescent="0.3">
      <c r="A1014" t="s">
        <v>868</v>
      </c>
      <c r="B1014" t="s">
        <v>906</v>
      </c>
      <c r="C1014" t="s">
        <v>893</v>
      </c>
      <c r="D1014" t="s">
        <v>887</v>
      </c>
      <c r="E1014" t="s">
        <v>887</v>
      </c>
      <c r="F1014">
        <v>170</v>
      </c>
      <c r="G1014">
        <v>138</v>
      </c>
      <c r="H1014" t="s">
        <v>503</v>
      </c>
      <c r="I1014" t="s">
        <v>165</v>
      </c>
      <c r="J1014" s="33">
        <v>228</v>
      </c>
      <c r="K1014">
        <v>0</v>
      </c>
      <c r="L1014">
        <v>1</v>
      </c>
      <c r="M1014">
        <v>0</v>
      </c>
      <c r="N1014">
        <v>0</v>
      </c>
      <c r="O1014">
        <v>0</v>
      </c>
      <c r="P1014">
        <v>31.32</v>
      </c>
      <c r="Q1014">
        <v>2</v>
      </c>
      <c r="R1014">
        <v>222</v>
      </c>
      <c r="S1014">
        <v>138</v>
      </c>
      <c r="T1014" t="s">
        <v>504</v>
      </c>
      <c r="U1014" t="s">
        <v>22</v>
      </c>
      <c r="V1014">
        <v>480</v>
      </c>
      <c r="W1014">
        <v>0</v>
      </c>
      <c r="X1014">
        <v>0</v>
      </c>
      <c r="Y1014">
        <v>1</v>
      </c>
      <c r="Z1014">
        <v>0</v>
      </c>
      <c r="AA1014">
        <v>0</v>
      </c>
      <c r="AB1014">
        <v>49.23</v>
      </c>
      <c r="AC1014">
        <v>3</v>
      </c>
      <c r="AD1014" t="s">
        <v>3</v>
      </c>
      <c r="AE1014" t="s">
        <v>3</v>
      </c>
      <c r="AF1014" t="s">
        <v>3</v>
      </c>
      <c r="AI1014">
        <v>0</v>
      </c>
      <c r="AJ1014">
        <v>0</v>
      </c>
      <c r="AK1014">
        <v>0</v>
      </c>
      <c r="AL1014">
        <v>0</v>
      </c>
      <c r="AM1014">
        <v>0</v>
      </c>
      <c r="AN1014" t="s">
        <v>3</v>
      </c>
      <c r="AO1014" t="s">
        <v>3</v>
      </c>
      <c r="AU1014">
        <v>0</v>
      </c>
      <c r="AV1014">
        <v>0</v>
      </c>
      <c r="AW1014">
        <v>0</v>
      </c>
      <c r="AX1014">
        <v>0</v>
      </c>
      <c r="AY1014">
        <v>0</v>
      </c>
      <c r="AZ1014" t="s">
        <v>3</v>
      </c>
      <c r="BA1014" t="s">
        <v>3</v>
      </c>
      <c r="BB1014">
        <v>700</v>
      </c>
      <c r="BC1014">
        <v>0</v>
      </c>
      <c r="BD1014">
        <v>700</v>
      </c>
      <c r="BE1014" t="s">
        <v>3</v>
      </c>
      <c r="BF1014">
        <v>708</v>
      </c>
      <c r="BG1014">
        <v>708</v>
      </c>
      <c r="BH1014">
        <v>0</v>
      </c>
      <c r="BI1014" t="s">
        <v>506</v>
      </c>
      <c r="BJ1014" t="s">
        <v>507</v>
      </c>
      <c r="BK1014">
        <v>397857.27</v>
      </c>
      <c r="BL1014">
        <v>143717.65</v>
      </c>
      <c r="BM1014">
        <v>38.961365450000002</v>
      </c>
      <c r="BN1014">
        <v>-77.024723069999993</v>
      </c>
      <c r="BO1014" t="s">
        <v>122</v>
      </c>
      <c r="BP1014" t="s">
        <v>62</v>
      </c>
      <c r="BQ1014" t="s">
        <v>62</v>
      </c>
      <c r="BR1014">
        <v>0</v>
      </c>
      <c r="BS1014">
        <v>1</v>
      </c>
      <c r="BT1014">
        <v>1</v>
      </c>
      <c r="BU1014">
        <v>0</v>
      </c>
      <c r="BV1014">
        <v>0</v>
      </c>
      <c r="BW1014" t="s">
        <v>1324</v>
      </c>
      <c r="BX1014">
        <v>0</v>
      </c>
      <c r="BY1014">
        <v>1</v>
      </c>
      <c r="BZ1014">
        <v>1</v>
      </c>
      <c r="CA1014">
        <v>0</v>
      </c>
      <c r="CB1014">
        <v>0</v>
      </c>
      <c r="CC1014" t="s">
        <v>1170</v>
      </c>
      <c r="CD1014" t="s">
        <v>3</v>
      </c>
      <c r="CE1014" t="s">
        <v>1323</v>
      </c>
    </row>
    <row r="1015" spans="1:83" x14ac:dyDescent="0.3">
      <c r="A1015" t="s">
        <v>868</v>
      </c>
      <c r="B1015" t="s">
        <v>508</v>
      </c>
      <c r="C1015" t="s">
        <v>9</v>
      </c>
      <c r="D1015" t="s">
        <v>888</v>
      </c>
      <c r="E1015" t="s">
        <v>888</v>
      </c>
      <c r="F1015">
        <v>295</v>
      </c>
      <c r="G1015">
        <v>1</v>
      </c>
      <c r="H1015" t="s">
        <v>508</v>
      </c>
      <c r="I1015" t="s">
        <v>9</v>
      </c>
      <c r="J1015" s="33">
        <v>315</v>
      </c>
      <c r="K1015">
        <v>1</v>
      </c>
      <c r="L1015">
        <v>0</v>
      </c>
      <c r="M1015">
        <v>0</v>
      </c>
      <c r="N1015">
        <v>0</v>
      </c>
      <c r="O1015">
        <v>0</v>
      </c>
      <c r="P1015">
        <v>40.08</v>
      </c>
      <c r="Q1015">
        <v>3</v>
      </c>
      <c r="W1015">
        <v>0</v>
      </c>
      <c r="X1015">
        <v>0</v>
      </c>
      <c r="Y1015">
        <v>0</v>
      </c>
      <c r="Z1015">
        <v>0</v>
      </c>
      <c r="AA1015">
        <v>0</v>
      </c>
      <c r="AB1015" t="s">
        <v>3</v>
      </c>
      <c r="AC1015" t="s">
        <v>3</v>
      </c>
      <c r="AD1015" t="s">
        <v>3</v>
      </c>
      <c r="AE1015" t="s">
        <v>3</v>
      </c>
      <c r="AF1015" t="s">
        <v>3</v>
      </c>
      <c r="AI1015">
        <v>0</v>
      </c>
      <c r="AJ1015">
        <v>0</v>
      </c>
      <c r="AK1015">
        <v>0</v>
      </c>
      <c r="AL1015">
        <v>0</v>
      </c>
      <c r="AM1015">
        <v>0</v>
      </c>
      <c r="AN1015" t="s">
        <v>3</v>
      </c>
      <c r="AO1015" t="s">
        <v>3</v>
      </c>
      <c r="AU1015">
        <v>0</v>
      </c>
      <c r="AV1015">
        <v>0</v>
      </c>
      <c r="AW1015">
        <v>0</v>
      </c>
      <c r="AX1015">
        <v>0</v>
      </c>
      <c r="AY1015">
        <v>0</v>
      </c>
      <c r="AZ1015" t="s">
        <v>3</v>
      </c>
      <c r="BA1015" t="s">
        <v>3</v>
      </c>
      <c r="BB1015">
        <v>348</v>
      </c>
      <c r="BC1015">
        <v>0</v>
      </c>
      <c r="BD1015">
        <v>348</v>
      </c>
      <c r="BE1015" t="s">
        <v>3</v>
      </c>
      <c r="BF1015">
        <v>315</v>
      </c>
      <c r="BG1015">
        <v>315</v>
      </c>
      <c r="BH1015">
        <v>33</v>
      </c>
      <c r="BI1015" t="s">
        <v>509</v>
      </c>
      <c r="BJ1015" t="s">
        <v>510</v>
      </c>
      <c r="BK1015">
        <v>401302.84</v>
      </c>
      <c r="BL1015">
        <v>135259.20000000001</v>
      </c>
      <c r="BM1015">
        <v>38.885170680000002</v>
      </c>
      <c r="BN1015">
        <v>-76.984983729999996</v>
      </c>
      <c r="BO1015" t="s">
        <v>36</v>
      </c>
      <c r="BP1015" t="s">
        <v>20</v>
      </c>
      <c r="BQ1015" t="s">
        <v>20</v>
      </c>
      <c r="BR1015">
        <v>1</v>
      </c>
      <c r="BS1015">
        <v>0</v>
      </c>
      <c r="BT1015">
        <v>0</v>
      </c>
      <c r="BU1015">
        <v>0</v>
      </c>
      <c r="BV1015">
        <v>0</v>
      </c>
      <c r="BW1015" t="s">
        <v>1044</v>
      </c>
      <c r="BX1015">
        <v>0</v>
      </c>
      <c r="BY1015">
        <v>0</v>
      </c>
      <c r="BZ1015">
        <v>1</v>
      </c>
      <c r="CA1015">
        <v>0</v>
      </c>
      <c r="CB1015">
        <v>0</v>
      </c>
      <c r="CC1015" t="s">
        <v>1313</v>
      </c>
      <c r="CD1015" t="s">
        <v>253</v>
      </c>
      <c r="CE1015" t="s">
        <v>1321</v>
      </c>
    </row>
    <row r="1016" spans="1:83" x14ac:dyDescent="0.3">
      <c r="A1016" t="s">
        <v>868</v>
      </c>
      <c r="B1016" t="s">
        <v>511</v>
      </c>
      <c r="C1016" t="s">
        <v>134</v>
      </c>
      <c r="D1016" t="s">
        <v>888</v>
      </c>
      <c r="E1016" t="s">
        <v>888</v>
      </c>
      <c r="F1016">
        <v>301</v>
      </c>
      <c r="G1016">
        <v>1</v>
      </c>
      <c r="H1016" t="s">
        <v>511</v>
      </c>
      <c r="I1016" t="s">
        <v>134</v>
      </c>
      <c r="J1016" s="33">
        <v>227</v>
      </c>
      <c r="K1016">
        <v>1</v>
      </c>
      <c r="L1016">
        <v>0</v>
      </c>
      <c r="M1016">
        <v>0</v>
      </c>
      <c r="N1016">
        <v>0</v>
      </c>
      <c r="O1016">
        <v>0</v>
      </c>
      <c r="P1016" t="s">
        <v>1168</v>
      </c>
      <c r="Q1016" t="s">
        <v>1168</v>
      </c>
      <c r="W1016">
        <v>0</v>
      </c>
      <c r="X1016">
        <v>0</v>
      </c>
      <c r="Y1016">
        <v>0</v>
      </c>
      <c r="Z1016">
        <v>0</v>
      </c>
      <c r="AA1016">
        <v>0</v>
      </c>
      <c r="AB1016" t="s">
        <v>3</v>
      </c>
      <c r="AC1016" t="s">
        <v>3</v>
      </c>
      <c r="AD1016" t="s">
        <v>3</v>
      </c>
      <c r="AE1016" t="s">
        <v>3</v>
      </c>
      <c r="AF1016" t="s">
        <v>3</v>
      </c>
      <c r="AI1016">
        <v>0</v>
      </c>
      <c r="AJ1016">
        <v>0</v>
      </c>
      <c r="AK1016">
        <v>0</v>
      </c>
      <c r="AL1016">
        <v>0</v>
      </c>
      <c r="AM1016">
        <v>0</v>
      </c>
      <c r="AN1016" t="s">
        <v>3</v>
      </c>
      <c r="AO1016" t="s">
        <v>3</v>
      </c>
      <c r="AU1016">
        <v>0</v>
      </c>
      <c r="AV1016">
        <v>0</v>
      </c>
      <c r="AW1016">
        <v>0</v>
      </c>
      <c r="AX1016">
        <v>0</v>
      </c>
      <c r="AY1016">
        <v>0</v>
      </c>
      <c r="AZ1016" t="s">
        <v>3</v>
      </c>
      <c r="BA1016" t="s">
        <v>3</v>
      </c>
      <c r="BB1016">
        <v>240</v>
      </c>
      <c r="BC1016">
        <v>0</v>
      </c>
      <c r="BD1016">
        <v>240</v>
      </c>
      <c r="BE1016" t="s">
        <v>3</v>
      </c>
      <c r="BF1016">
        <v>227</v>
      </c>
      <c r="BG1016">
        <v>227</v>
      </c>
      <c r="BH1016">
        <v>13</v>
      </c>
      <c r="BI1016" t="s">
        <v>512</v>
      </c>
      <c r="BJ1016" t="s">
        <v>513</v>
      </c>
      <c r="BK1016">
        <v>400012.32</v>
      </c>
      <c r="BL1016">
        <v>136116.70000000001</v>
      </c>
      <c r="BM1016">
        <v>38.892896319999998</v>
      </c>
      <c r="BN1016">
        <v>-76.999857989999995</v>
      </c>
      <c r="BO1016" t="s">
        <v>39</v>
      </c>
      <c r="BP1016" t="s">
        <v>20</v>
      </c>
      <c r="BQ1016" t="s">
        <v>20</v>
      </c>
      <c r="BR1016">
        <v>1</v>
      </c>
      <c r="BS1016">
        <v>0</v>
      </c>
      <c r="BT1016">
        <v>0</v>
      </c>
      <c r="BU1016">
        <v>0</v>
      </c>
      <c r="BV1016">
        <v>0</v>
      </c>
      <c r="BW1016" t="s">
        <v>1044</v>
      </c>
      <c r="BX1016">
        <v>0</v>
      </c>
      <c r="BY1016">
        <v>0</v>
      </c>
      <c r="BZ1016">
        <v>0</v>
      </c>
      <c r="CA1016">
        <v>0</v>
      </c>
      <c r="CB1016">
        <v>0</v>
      </c>
      <c r="CC1016" t="s">
        <v>1169</v>
      </c>
      <c r="CD1016" t="s">
        <v>253</v>
      </c>
      <c r="CE1016" t="s">
        <v>1321</v>
      </c>
    </row>
    <row r="1017" spans="1:83" x14ac:dyDescent="0.3">
      <c r="A1017" t="s">
        <v>868</v>
      </c>
      <c r="B1017" t="s">
        <v>1441</v>
      </c>
      <c r="C1017" t="s">
        <v>1498</v>
      </c>
      <c r="D1017" t="s">
        <v>887</v>
      </c>
      <c r="E1017" t="s">
        <v>889</v>
      </c>
      <c r="F1017">
        <v>193</v>
      </c>
      <c r="G1017">
        <v>130</v>
      </c>
      <c r="H1017" t="s">
        <v>1079</v>
      </c>
      <c r="I1017" t="s">
        <v>9</v>
      </c>
      <c r="J1017" s="33">
        <v>175</v>
      </c>
      <c r="K1017">
        <v>1</v>
      </c>
      <c r="L1017">
        <v>0</v>
      </c>
      <c r="M1017">
        <v>0</v>
      </c>
      <c r="N1017">
        <v>0</v>
      </c>
      <c r="O1017">
        <v>0</v>
      </c>
      <c r="P1017">
        <v>67.42</v>
      </c>
      <c r="Q1017">
        <v>4</v>
      </c>
      <c r="W1017">
        <v>0</v>
      </c>
      <c r="X1017">
        <v>0</v>
      </c>
      <c r="Y1017">
        <v>0</v>
      </c>
      <c r="Z1017">
        <v>0</v>
      </c>
      <c r="AA1017">
        <v>0</v>
      </c>
      <c r="AD1017" t="s">
        <v>3</v>
      </c>
      <c r="AE1017" t="s">
        <v>3</v>
      </c>
      <c r="AF1017" t="s">
        <v>3</v>
      </c>
      <c r="AI1017">
        <v>0</v>
      </c>
      <c r="AJ1017">
        <v>0</v>
      </c>
      <c r="AK1017">
        <v>0</v>
      </c>
      <c r="AL1017">
        <v>0</v>
      </c>
      <c r="AM1017">
        <v>0</v>
      </c>
      <c r="AN1017" t="s">
        <v>3</v>
      </c>
      <c r="AO1017" t="s">
        <v>3</v>
      </c>
      <c r="AU1017">
        <v>0</v>
      </c>
      <c r="AV1017">
        <v>0</v>
      </c>
      <c r="AW1017">
        <v>0</v>
      </c>
      <c r="AX1017">
        <v>0</v>
      </c>
      <c r="AY1017">
        <v>0</v>
      </c>
      <c r="AZ1017" t="s">
        <v>3</v>
      </c>
      <c r="BA1017" t="s">
        <v>3</v>
      </c>
      <c r="BB1017">
        <v>200</v>
      </c>
      <c r="BC1017">
        <v>0</v>
      </c>
      <c r="BD1017">
        <v>200</v>
      </c>
      <c r="BE1017" t="s">
        <v>3</v>
      </c>
      <c r="BF1017">
        <v>175</v>
      </c>
      <c r="BG1017">
        <v>175</v>
      </c>
      <c r="BH1017">
        <v>25</v>
      </c>
      <c r="BI1017" t="s">
        <v>516</v>
      </c>
      <c r="BJ1017" t="s">
        <v>517</v>
      </c>
      <c r="BK1017">
        <v>401855.75</v>
      </c>
      <c r="BL1017">
        <v>140990.20000000001</v>
      </c>
      <c r="BM1017">
        <v>38.936796479999998</v>
      </c>
      <c r="BN1017">
        <v>-76.978595510000005</v>
      </c>
      <c r="BO1017" t="s">
        <v>107</v>
      </c>
      <c r="BP1017" t="s">
        <v>97</v>
      </c>
      <c r="BQ1017" t="s">
        <v>97</v>
      </c>
      <c r="BR1017">
        <v>1</v>
      </c>
      <c r="BS1017">
        <v>0</v>
      </c>
      <c r="BT1017">
        <v>0</v>
      </c>
      <c r="BU1017">
        <v>0</v>
      </c>
      <c r="BV1017">
        <v>0</v>
      </c>
      <c r="BW1017" t="s">
        <v>1044</v>
      </c>
      <c r="BX1017">
        <v>0</v>
      </c>
      <c r="BY1017">
        <v>0</v>
      </c>
      <c r="BZ1017">
        <v>0</v>
      </c>
      <c r="CA1017">
        <v>1</v>
      </c>
      <c r="CB1017">
        <v>0</v>
      </c>
      <c r="CC1017" t="s">
        <v>1314</v>
      </c>
      <c r="CD1017" t="s">
        <v>3</v>
      </c>
      <c r="CE1017" t="s">
        <v>1327</v>
      </c>
    </row>
    <row r="1018" spans="1:83" x14ac:dyDescent="0.3">
      <c r="A1018" t="s">
        <v>868</v>
      </c>
      <c r="B1018" t="s">
        <v>1441</v>
      </c>
      <c r="C1018" t="s">
        <v>1498</v>
      </c>
      <c r="D1018" t="s">
        <v>887</v>
      </c>
      <c r="E1018" t="s">
        <v>889</v>
      </c>
      <c r="F1018">
        <v>161</v>
      </c>
      <c r="G1018">
        <v>125</v>
      </c>
      <c r="H1018" t="s">
        <v>514</v>
      </c>
      <c r="I1018" t="s">
        <v>87</v>
      </c>
      <c r="J1018" s="33">
        <v>351</v>
      </c>
      <c r="K1018">
        <v>1</v>
      </c>
      <c r="L1018">
        <v>1</v>
      </c>
      <c r="M1018">
        <v>0</v>
      </c>
      <c r="N1018">
        <v>0</v>
      </c>
      <c r="O1018">
        <v>0</v>
      </c>
      <c r="P1018">
        <v>55.49</v>
      </c>
      <c r="Q1018">
        <v>3</v>
      </c>
      <c r="W1018">
        <v>0</v>
      </c>
      <c r="X1018">
        <v>0</v>
      </c>
      <c r="Y1018">
        <v>0</v>
      </c>
      <c r="Z1018">
        <v>0</v>
      </c>
      <c r="AA1018">
        <v>0</v>
      </c>
      <c r="AD1018" t="s">
        <v>3</v>
      </c>
      <c r="AE1018" t="s">
        <v>3</v>
      </c>
      <c r="AF1018" t="s">
        <v>3</v>
      </c>
      <c r="AI1018">
        <v>0</v>
      </c>
      <c r="AJ1018">
        <v>0</v>
      </c>
      <c r="AK1018">
        <v>0</v>
      </c>
      <c r="AL1018">
        <v>0</v>
      </c>
      <c r="AM1018">
        <v>0</v>
      </c>
      <c r="AN1018" t="s">
        <v>3</v>
      </c>
      <c r="AO1018" t="s">
        <v>3</v>
      </c>
      <c r="AU1018">
        <v>0</v>
      </c>
      <c r="AV1018">
        <v>0</v>
      </c>
      <c r="AW1018">
        <v>0</v>
      </c>
      <c r="AX1018">
        <v>0</v>
      </c>
      <c r="AY1018">
        <v>0</v>
      </c>
      <c r="AZ1018" t="s">
        <v>3</v>
      </c>
      <c r="BA1018" t="s">
        <v>3</v>
      </c>
      <c r="BB1018">
        <v>650</v>
      </c>
      <c r="BC1018">
        <v>0</v>
      </c>
      <c r="BD1018">
        <v>650</v>
      </c>
      <c r="BE1018" t="s">
        <v>3</v>
      </c>
      <c r="BF1018">
        <v>351</v>
      </c>
      <c r="BG1018">
        <v>351</v>
      </c>
      <c r="BH1018">
        <v>299</v>
      </c>
      <c r="BI1018" t="s">
        <v>516</v>
      </c>
      <c r="BJ1018" t="s">
        <v>517</v>
      </c>
      <c r="BK1018">
        <v>401855.75</v>
      </c>
      <c r="BL1018">
        <v>140990.20000000001</v>
      </c>
      <c r="BM1018">
        <v>38.936796479999998</v>
      </c>
      <c r="BN1018">
        <v>-76.978595510000005</v>
      </c>
      <c r="BO1018" t="s">
        <v>107</v>
      </c>
      <c r="BP1018" t="s">
        <v>97</v>
      </c>
      <c r="BQ1018" t="s">
        <v>97</v>
      </c>
      <c r="BR1018">
        <v>1</v>
      </c>
      <c r="BS1018">
        <v>1</v>
      </c>
      <c r="BT1018">
        <v>0</v>
      </c>
      <c r="BU1018">
        <v>0</v>
      </c>
      <c r="BV1018">
        <v>0</v>
      </c>
      <c r="BW1018" t="s">
        <v>1324</v>
      </c>
      <c r="BX1018">
        <v>0</v>
      </c>
      <c r="BY1018">
        <v>0</v>
      </c>
      <c r="BZ1018">
        <v>1</v>
      </c>
      <c r="CA1018">
        <v>0</v>
      </c>
      <c r="CB1018">
        <v>0</v>
      </c>
      <c r="CC1018" t="s">
        <v>1313</v>
      </c>
      <c r="CD1018" t="s">
        <v>3</v>
      </c>
      <c r="CE1018" t="s">
        <v>1327</v>
      </c>
    </row>
    <row r="1019" spans="1:83" x14ac:dyDescent="0.3">
      <c r="A1019" t="s">
        <v>868</v>
      </c>
      <c r="B1019" t="s">
        <v>1068</v>
      </c>
      <c r="C1019" t="s">
        <v>22</v>
      </c>
      <c r="D1019" t="s">
        <v>888</v>
      </c>
      <c r="E1019" t="s">
        <v>888</v>
      </c>
      <c r="F1019">
        <v>478</v>
      </c>
      <c r="G1019">
        <v>1</v>
      </c>
      <c r="H1019" t="s">
        <v>1068</v>
      </c>
      <c r="I1019" t="s">
        <v>22</v>
      </c>
      <c r="J1019" s="33">
        <v>260</v>
      </c>
      <c r="K1019">
        <v>0</v>
      </c>
      <c r="L1019">
        <v>0</v>
      </c>
      <c r="M1019">
        <v>1</v>
      </c>
      <c r="N1019">
        <v>0</v>
      </c>
      <c r="O1019">
        <v>0</v>
      </c>
      <c r="P1019">
        <v>44.7</v>
      </c>
      <c r="Q1019">
        <v>3</v>
      </c>
      <c r="W1019">
        <v>0</v>
      </c>
      <c r="X1019">
        <v>0</v>
      </c>
      <c r="Y1019">
        <v>0</v>
      </c>
      <c r="Z1019">
        <v>0</v>
      </c>
      <c r="AA1019">
        <v>0</v>
      </c>
      <c r="AB1019" t="s">
        <v>3</v>
      </c>
      <c r="AC1019" t="s">
        <v>3</v>
      </c>
      <c r="AD1019" t="s">
        <v>3</v>
      </c>
      <c r="AE1019" t="s">
        <v>3</v>
      </c>
      <c r="AF1019" t="s">
        <v>3</v>
      </c>
      <c r="AI1019">
        <v>0</v>
      </c>
      <c r="AJ1019">
        <v>0</v>
      </c>
      <c r="AK1019">
        <v>0</v>
      </c>
      <c r="AL1019">
        <v>0</v>
      </c>
      <c r="AM1019">
        <v>0</v>
      </c>
      <c r="AN1019" t="s">
        <v>3</v>
      </c>
      <c r="AO1019" t="s">
        <v>3</v>
      </c>
      <c r="AU1019">
        <v>0</v>
      </c>
      <c r="AV1019">
        <v>0</v>
      </c>
      <c r="AW1019">
        <v>0</v>
      </c>
      <c r="AX1019">
        <v>0</v>
      </c>
      <c r="AY1019">
        <v>0</v>
      </c>
      <c r="AZ1019" t="s">
        <v>3</v>
      </c>
      <c r="BA1019" t="s">
        <v>3</v>
      </c>
      <c r="BB1019">
        <v>512</v>
      </c>
      <c r="BC1019">
        <v>0</v>
      </c>
      <c r="BD1019">
        <v>512</v>
      </c>
      <c r="BE1019" t="s">
        <v>3</v>
      </c>
      <c r="BF1019">
        <v>260</v>
      </c>
      <c r="BG1019">
        <v>260</v>
      </c>
      <c r="BH1019">
        <v>252</v>
      </c>
      <c r="BI1019" t="s">
        <v>518</v>
      </c>
      <c r="BJ1019" t="s">
        <v>519</v>
      </c>
      <c r="BK1019">
        <v>402437.64</v>
      </c>
      <c r="BL1019">
        <v>137126.76999999999</v>
      </c>
      <c r="BM1019">
        <v>38.901992020000002</v>
      </c>
      <c r="BN1019">
        <v>-76.971897630000001</v>
      </c>
      <c r="BO1019" t="s">
        <v>101</v>
      </c>
      <c r="BP1019" t="s">
        <v>97</v>
      </c>
      <c r="BQ1019" t="s">
        <v>97</v>
      </c>
      <c r="BR1019">
        <v>0</v>
      </c>
      <c r="BS1019">
        <v>0</v>
      </c>
      <c r="BT1019">
        <v>1</v>
      </c>
      <c r="BU1019">
        <v>0</v>
      </c>
      <c r="BV1019">
        <v>0</v>
      </c>
      <c r="BW1019" t="s">
        <v>1045</v>
      </c>
      <c r="BX1019">
        <v>0</v>
      </c>
      <c r="BY1019">
        <v>0</v>
      </c>
      <c r="BZ1019">
        <v>1</v>
      </c>
      <c r="CA1019">
        <v>0</v>
      </c>
      <c r="CB1019">
        <v>0</v>
      </c>
      <c r="CC1019" t="s">
        <v>1313</v>
      </c>
      <c r="CE1019" t="s">
        <v>1327</v>
      </c>
    </row>
    <row r="1020" spans="1:83" x14ac:dyDescent="0.3">
      <c r="A1020" t="s">
        <v>868</v>
      </c>
      <c r="B1020" t="s">
        <v>520</v>
      </c>
      <c r="C1020" t="s">
        <v>9</v>
      </c>
      <c r="D1020" t="s">
        <v>888</v>
      </c>
      <c r="E1020" t="s">
        <v>888</v>
      </c>
      <c r="F1020">
        <v>299</v>
      </c>
      <c r="G1020">
        <v>1</v>
      </c>
      <c r="H1020" t="s">
        <v>520</v>
      </c>
      <c r="I1020" t="s">
        <v>9</v>
      </c>
      <c r="J1020" s="33">
        <v>375</v>
      </c>
      <c r="K1020">
        <v>1</v>
      </c>
      <c r="L1020">
        <v>0</v>
      </c>
      <c r="M1020">
        <v>0</v>
      </c>
      <c r="N1020">
        <v>0</v>
      </c>
      <c r="O1020">
        <v>0</v>
      </c>
      <c r="P1020">
        <v>45.35</v>
      </c>
      <c r="Q1020">
        <v>3</v>
      </c>
      <c r="W1020">
        <v>0</v>
      </c>
      <c r="X1020">
        <v>0</v>
      </c>
      <c r="Y1020">
        <v>0</v>
      </c>
      <c r="Z1020">
        <v>0</v>
      </c>
      <c r="AA1020">
        <v>0</v>
      </c>
      <c r="AB1020" t="s">
        <v>3</v>
      </c>
      <c r="AC1020" t="s">
        <v>3</v>
      </c>
      <c r="AD1020" t="s">
        <v>3</v>
      </c>
      <c r="AE1020" t="s">
        <v>3</v>
      </c>
      <c r="AF1020" t="s">
        <v>3</v>
      </c>
      <c r="AI1020">
        <v>0</v>
      </c>
      <c r="AJ1020">
        <v>0</v>
      </c>
      <c r="AK1020">
        <v>0</v>
      </c>
      <c r="AL1020">
        <v>0</v>
      </c>
      <c r="AM1020">
        <v>0</v>
      </c>
      <c r="AN1020" t="s">
        <v>3</v>
      </c>
      <c r="AO1020" t="s">
        <v>3</v>
      </c>
      <c r="AU1020">
        <v>0</v>
      </c>
      <c r="AV1020">
        <v>0</v>
      </c>
      <c r="AW1020">
        <v>0</v>
      </c>
      <c r="AX1020">
        <v>0</v>
      </c>
      <c r="AY1020">
        <v>0</v>
      </c>
      <c r="AZ1020" t="s">
        <v>3</v>
      </c>
      <c r="BA1020" t="s">
        <v>3</v>
      </c>
      <c r="BB1020">
        <v>448</v>
      </c>
      <c r="BC1020">
        <v>0</v>
      </c>
      <c r="BD1020">
        <v>448</v>
      </c>
      <c r="BE1020" t="s">
        <v>3</v>
      </c>
      <c r="BF1020">
        <v>375</v>
      </c>
      <c r="BG1020">
        <v>375</v>
      </c>
      <c r="BH1020">
        <v>73</v>
      </c>
      <c r="BI1020" t="s">
        <v>521</v>
      </c>
      <c r="BJ1020" t="s">
        <v>522</v>
      </c>
      <c r="BK1020">
        <v>405211.23</v>
      </c>
      <c r="BL1020">
        <v>135490.54</v>
      </c>
      <c r="BM1020">
        <v>38.887240200000001</v>
      </c>
      <c r="BN1020">
        <v>-76.939934679999993</v>
      </c>
      <c r="BO1020" t="s">
        <v>114</v>
      </c>
      <c r="BP1020" t="s">
        <v>13</v>
      </c>
      <c r="BQ1020" t="s">
        <v>13</v>
      </c>
      <c r="BR1020">
        <v>1</v>
      </c>
      <c r="BS1020">
        <v>0</v>
      </c>
      <c r="BT1020">
        <v>0</v>
      </c>
      <c r="BU1020">
        <v>0</v>
      </c>
      <c r="BV1020">
        <v>0</v>
      </c>
      <c r="BW1020" t="s">
        <v>1044</v>
      </c>
      <c r="BX1020">
        <v>0</v>
      </c>
      <c r="BY1020">
        <v>0</v>
      </c>
      <c r="BZ1020">
        <v>1</v>
      </c>
      <c r="CA1020">
        <v>0</v>
      </c>
      <c r="CB1020">
        <v>0</v>
      </c>
      <c r="CC1020" t="s">
        <v>1313</v>
      </c>
      <c r="CD1020" t="s">
        <v>21</v>
      </c>
      <c r="CE1020" t="s">
        <v>1318</v>
      </c>
    </row>
    <row r="1021" spans="1:83" x14ac:dyDescent="0.3">
      <c r="A1021" t="s">
        <v>868</v>
      </c>
      <c r="B1021" t="s">
        <v>526</v>
      </c>
      <c r="C1021" t="s">
        <v>9</v>
      </c>
      <c r="D1021" t="s">
        <v>888</v>
      </c>
      <c r="E1021" t="s">
        <v>888</v>
      </c>
      <c r="F1021">
        <v>300</v>
      </c>
      <c r="G1021">
        <v>1</v>
      </c>
      <c r="H1021" t="s">
        <v>526</v>
      </c>
      <c r="I1021" t="s">
        <v>9</v>
      </c>
      <c r="J1021" s="33">
        <v>548</v>
      </c>
      <c r="K1021">
        <v>1</v>
      </c>
      <c r="L1021">
        <v>0</v>
      </c>
      <c r="M1021">
        <v>0</v>
      </c>
      <c r="N1021">
        <v>0</v>
      </c>
      <c r="O1021">
        <v>0</v>
      </c>
      <c r="P1021">
        <v>59.92</v>
      </c>
      <c r="Q1021">
        <v>3</v>
      </c>
      <c r="W1021">
        <v>0</v>
      </c>
      <c r="X1021">
        <v>0</v>
      </c>
      <c r="Y1021">
        <v>0</v>
      </c>
      <c r="Z1021">
        <v>0</v>
      </c>
      <c r="AA1021">
        <v>0</v>
      </c>
      <c r="AB1021" t="s">
        <v>3</v>
      </c>
      <c r="AC1021" t="s">
        <v>3</v>
      </c>
      <c r="AD1021" t="s">
        <v>3</v>
      </c>
      <c r="AE1021" t="s">
        <v>3</v>
      </c>
      <c r="AF1021" t="s">
        <v>3</v>
      </c>
      <c r="AI1021">
        <v>0</v>
      </c>
      <c r="AJ1021">
        <v>0</v>
      </c>
      <c r="AK1021">
        <v>0</v>
      </c>
      <c r="AL1021">
        <v>0</v>
      </c>
      <c r="AM1021">
        <v>0</v>
      </c>
      <c r="AN1021" t="s">
        <v>3</v>
      </c>
      <c r="AO1021" t="s">
        <v>3</v>
      </c>
      <c r="AU1021">
        <v>0</v>
      </c>
      <c r="AV1021">
        <v>0</v>
      </c>
      <c r="AW1021">
        <v>0</v>
      </c>
      <c r="AX1021">
        <v>0</v>
      </c>
      <c r="AY1021">
        <v>0</v>
      </c>
      <c r="AZ1021" t="s">
        <v>3</v>
      </c>
      <c r="BA1021" t="s">
        <v>3</v>
      </c>
      <c r="BB1021">
        <v>480</v>
      </c>
      <c r="BC1021">
        <v>0</v>
      </c>
      <c r="BD1021">
        <v>480</v>
      </c>
      <c r="BE1021" t="s">
        <v>3</v>
      </c>
      <c r="BF1021">
        <v>548</v>
      </c>
      <c r="BG1021">
        <v>548</v>
      </c>
      <c r="BH1021">
        <v>0</v>
      </c>
      <c r="BI1021" t="s">
        <v>527</v>
      </c>
      <c r="BJ1021" t="s">
        <v>528</v>
      </c>
      <c r="BK1021">
        <v>397278.02</v>
      </c>
      <c r="BL1021">
        <v>141526.35</v>
      </c>
      <c r="BM1021">
        <v>38.94162369</v>
      </c>
      <c r="BN1021">
        <v>-77.031397830000003</v>
      </c>
      <c r="BO1021" t="s">
        <v>61</v>
      </c>
      <c r="BP1021" t="s">
        <v>62</v>
      </c>
      <c r="BQ1021" t="s">
        <v>62</v>
      </c>
      <c r="BR1021">
        <v>1</v>
      </c>
      <c r="BS1021">
        <v>0</v>
      </c>
      <c r="BT1021">
        <v>0</v>
      </c>
      <c r="BU1021">
        <v>0</v>
      </c>
      <c r="BV1021">
        <v>0</v>
      </c>
      <c r="BW1021" t="s">
        <v>1044</v>
      </c>
      <c r="BX1021">
        <v>0</v>
      </c>
      <c r="BY1021">
        <v>0</v>
      </c>
      <c r="BZ1021">
        <v>1</v>
      </c>
      <c r="CA1021">
        <v>0</v>
      </c>
      <c r="CB1021">
        <v>0</v>
      </c>
      <c r="CC1021" t="s">
        <v>1313</v>
      </c>
      <c r="CD1021" t="s">
        <v>688</v>
      </c>
      <c r="CE1021" t="s">
        <v>1323</v>
      </c>
    </row>
    <row r="1022" spans="1:83" x14ac:dyDescent="0.3">
      <c r="A1022" t="s">
        <v>868</v>
      </c>
      <c r="B1022" t="s">
        <v>529</v>
      </c>
      <c r="C1022" t="s">
        <v>9</v>
      </c>
      <c r="D1022" t="s">
        <v>888</v>
      </c>
      <c r="E1022" t="s">
        <v>888</v>
      </c>
      <c r="F1022">
        <v>316</v>
      </c>
      <c r="G1022">
        <v>1</v>
      </c>
      <c r="H1022" t="s">
        <v>529</v>
      </c>
      <c r="I1022" t="s">
        <v>9</v>
      </c>
      <c r="J1022" s="33">
        <v>325</v>
      </c>
      <c r="K1022">
        <v>1</v>
      </c>
      <c r="L1022">
        <v>0</v>
      </c>
      <c r="M1022">
        <v>0</v>
      </c>
      <c r="N1022">
        <v>0</v>
      </c>
      <c r="O1022">
        <v>0</v>
      </c>
      <c r="P1022">
        <v>20.98</v>
      </c>
      <c r="Q1022">
        <v>2</v>
      </c>
      <c r="W1022">
        <v>0</v>
      </c>
      <c r="X1022">
        <v>0</v>
      </c>
      <c r="Y1022">
        <v>0</v>
      </c>
      <c r="Z1022">
        <v>0</v>
      </c>
      <c r="AA1022">
        <v>0</v>
      </c>
      <c r="AB1022" t="s">
        <v>3</v>
      </c>
      <c r="AC1022" t="s">
        <v>3</v>
      </c>
      <c r="AD1022" t="s">
        <v>3</v>
      </c>
      <c r="AE1022" t="s">
        <v>3</v>
      </c>
      <c r="AF1022" t="s">
        <v>3</v>
      </c>
      <c r="AI1022">
        <v>0</v>
      </c>
      <c r="AJ1022">
        <v>0</v>
      </c>
      <c r="AK1022">
        <v>0</v>
      </c>
      <c r="AL1022">
        <v>0</v>
      </c>
      <c r="AM1022">
        <v>0</v>
      </c>
      <c r="AN1022" t="s">
        <v>3</v>
      </c>
      <c r="AO1022" t="s">
        <v>3</v>
      </c>
      <c r="AU1022">
        <v>0</v>
      </c>
      <c r="AV1022">
        <v>0</v>
      </c>
      <c r="AW1022">
        <v>0</v>
      </c>
      <c r="AX1022">
        <v>0</v>
      </c>
      <c r="AY1022">
        <v>0</v>
      </c>
      <c r="AZ1022" t="s">
        <v>3</v>
      </c>
      <c r="BA1022" t="s">
        <v>3</v>
      </c>
      <c r="BB1022">
        <v>450</v>
      </c>
      <c r="BC1022">
        <v>0</v>
      </c>
      <c r="BD1022">
        <v>450</v>
      </c>
      <c r="BE1022" t="s">
        <v>3</v>
      </c>
      <c r="BF1022">
        <v>325</v>
      </c>
      <c r="BG1022">
        <v>325</v>
      </c>
      <c r="BH1022">
        <v>125</v>
      </c>
      <c r="BI1022" t="s">
        <v>530</v>
      </c>
      <c r="BJ1022" t="s">
        <v>531</v>
      </c>
      <c r="BK1022">
        <v>403093.17</v>
      </c>
      <c r="BL1022">
        <v>133585.82</v>
      </c>
      <c r="BM1022">
        <v>38.870091739999999</v>
      </c>
      <c r="BN1022">
        <v>-76.964356280000004</v>
      </c>
      <c r="BO1022" t="s">
        <v>25</v>
      </c>
      <c r="BP1022" t="s">
        <v>13</v>
      </c>
      <c r="BQ1022" t="s">
        <v>13</v>
      </c>
      <c r="BR1022">
        <v>1</v>
      </c>
      <c r="BS1022">
        <v>0</v>
      </c>
      <c r="BT1022">
        <v>0</v>
      </c>
      <c r="BU1022">
        <v>0</v>
      </c>
      <c r="BV1022">
        <v>0</v>
      </c>
      <c r="BW1022" t="s">
        <v>1044</v>
      </c>
      <c r="BX1022">
        <v>0</v>
      </c>
      <c r="BY1022">
        <v>1</v>
      </c>
      <c r="BZ1022">
        <v>0</v>
      </c>
      <c r="CA1022">
        <v>0</v>
      </c>
      <c r="CB1022">
        <v>0</v>
      </c>
      <c r="CC1022" t="s">
        <v>1312</v>
      </c>
      <c r="CD1022" t="s">
        <v>21</v>
      </c>
      <c r="CE1022" t="s">
        <v>1318</v>
      </c>
    </row>
    <row r="1023" spans="1:83" x14ac:dyDescent="0.3">
      <c r="A1023" t="s">
        <v>868</v>
      </c>
      <c r="B1023" t="s">
        <v>532</v>
      </c>
      <c r="C1023" t="s">
        <v>87</v>
      </c>
      <c r="D1023" t="s">
        <v>888</v>
      </c>
      <c r="E1023" t="s">
        <v>888</v>
      </c>
      <c r="F1023">
        <v>302</v>
      </c>
      <c r="G1023">
        <v>1</v>
      </c>
      <c r="H1023" t="s">
        <v>532</v>
      </c>
      <c r="I1023" t="s">
        <v>87</v>
      </c>
      <c r="J1023" s="33">
        <v>589</v>
      </c>
      <c r="K1023">
        <v>1</v>
      </c>
      <c r="L1023">
        <v>1</v>
      </c>
      <c r="M1023">
        <v>0</v>
      </c>
      <c r="N1023">
        <v>0</v>
      </c>
      <c r="O1023">
        <v>0</v>
      </c>
      <c r="P1023">
        <v>59.12</v>
      </c>
      <c r="Q1023">
        <v>3</v>
      </c>
      <c r="W1023">
        <v>0</v>
      </c>
      <c r="X1023">
        <v>0</v>
      </c>
      <c r="Y1023">
        <v>0</v>
      </c>
      <c r="Z1023">
        <v>0</v>
      </c>
      <c r="AA1023">
        <v>0</v>
      </c>
      <c r="AB1023" t="s">
        <v>3</v>
      </c>
      <c r="AC1023" t="s">
        <v>3</v>
      </c>
      <c r="AD1023" t="s">
        <v>3</v>
      </c>
      <c r="AE1023" t="s">
        <v>3</v>
      </c>
      <c r="AF1023" t="s">
        <v>3</v>
      </c>
      <c r="AI1023">
        <v>0</v>
      </c>
      <c r="AJ1023">
        <v>0</v>
      </c>
      <c r="AK1023">
        <v>0</v>
      </c>
      <c r="AL1023">
        <v>0</v>
      </c>
      <c r="AM1023">
        <v>0</v>
      </c>
      <c r="AN1023" t="s">
        <v>3</v>
      </c>
      <c r="AO1023" t="s">
        <v>3</v>
      </c>
      <c r="AU1023">
        <v>0</v>
      </c>
      <c r="AV1023">
        <v>0</v>
      </c>
      <c r="AW1023">
        <v>0</v>
      </c>
      <c r="AX1023">
        <v>0</v>
      </c>
      <c r="AY1023">
        <v>0</v>
      </c>
      <c r="AZ1023" t="s">
        <v>3</v>
      </c>
      <c r="BA1023" t="s">
        <v>3</v>
      </c>
      <c r="BB1023">
        <v>649</v>
      </c>
      <c r="BC1023">
        <v>0</v>
      </c>
      <c r="BD1023">
        <v>649</v>
      </c>
      <c r="BE1023" t="s">
        <v>3</v>
      </c>
      <c r="BF1023">
        <v>589</v>
      </c>
      <c r="BG1023">
        <v>589</v>
      </c>
      <c r="BH1023">
        <v>60</v>
      </c>
      <c r="BI1023" t="s">
        <v>533</v>
      </c>
      <c r="BJ1023" t="s">
        <v>534</v>
      </c>
      <c r="BK1023">
        <v>397708.28</v>
      </c>
      <c r="BL1023">
        <v>140880.94</v>
      </c>
      <c r="BM1023">
        <v>38.935811209999997</v>
      </c>
      <c r="BN1023">
        <v>-77.026432659999998</v>
      </c>
      <c r="BO1023" t="s">
        <v>61</v>
      </c>
      <c r="BP1023" t="s">
        <v>62</v>
      </c>
      <c r="BQ1023" t="s">
        <v>62</v>
      </c>
      <c r="BR1023">
        <v>1</v>
      </c>
      <c r="BS1023">
        <v>1</v>
      </c>
      <c r="BT1023">
        <v>0</v>
      </c>
      <c r="BU1023">
        <v>0</v>
      </c>
      <c r="BV1023">
        <v>0</v>
      </c>
      <c r="BW1023" t="s">
        <v>1324</v>
      </c>
      <c r="BX1023">
        <v>0</v>
      </c>
      <c r="BY1023">
        <v>0</v>
      </c>
      <c r="BZ1023">
        <v>1</v>
      </c>
      <c r="CA1023">
        <v>0</v>
      </c>
      <c r="CB1023">
        <v>0</v>
      </c>
      <c r="CC1023" t="s">
        <v>1313</v>
      </c>
      <c r="CD1023" t="s">
        <v>854</v>
      </c>
      <c r="CE1023" t="s">
        <v>1323</v>
      </c>
    </row>
    <row r="1024" spans="1:83" x14ac:dyDescent="0.3">
      <c r="A1024" t="s">
        <v>868</v>
      </c>
      <c r="B1024" t="s">
        <v>535</v>
      </c>
      <c r="C1024" t="s">
        <v>731</v>
      </c>
      <c r="D1024" t="s">
        <v>887</v>
      </c>
      <c r="E1024" t="s">
        <v>887</v>
      </c>
      <c r="F1024">
        <v>3067</v>
      </c>
      <c r="G1024">
        <v>167</v>
      </c>
      <c r="H1024" t="s">
        <v>535</v>
      </c>
      <c r="I1024" t="s">
        <v>731</v>
      </c>
      <c r="J1024" s="33">
        <v>269</v>
      </c>
      <c r="K1024">
        <v>0</v>
      </c>
      <c r="L1024">
        <v>1</v>
      </c>
      <c r="M1024">
        <v>1</v>
      </c>
      <c r="N1024">
        <v>0</v>
      </c>
      <c r="O1024">
        <v>0</v>
      </c>
      <c r="P1024">
        <v>50</v>
      </c>
      <c r="Q1024">
        <v>3</v>
      </c>
      <c r="W1024">
        <v>0</v>
      </c>
      <c r="X1024">
        <v>0</v>
      </c>
      <c r="Y1024">
        <v>0</v>
      </c>
      <c r="Z1024">
        <v>0</v>
      </c>
      <c r="AA1024">
        <v>0</v>
      </c>
      <c r="AB1024" t="s">
        <v>3</v>
      </c>
      <c r="AC1024" t="s">
        <v>3</v>
      </c>
      <c r="AD1024" t="s">
        <v>3</v>
      </c>
      <c r="AE1024" t="s">
        <v>3</v>
      </c>
      <c r="AF1024" t="s">
        <v>3</v>
      </c>
      <c r="AI1024">
        <v>0</v>
      </c>
      <c r="AJ1024">
        <v>0</v>
      </c>
      <c r="AK1024">
        <v>0</v>
      </c>
      <c r="AL1024">
        <v>0</v>
      </c>
      <c r="AM1024">
        <v>0</v>
      </c>
      <c r="AN1024" t="s">
        <v>3</v>
      </c>
      <c r="AO1024" t="s">
        <v>3</v>
      </c>
      <c r="AU1024">
        <v>0</v>
      </c>
      <c r="AV1024">
        <v>0</v>
      </c>
      <c r="AW1024">
        <v>0</v>
      </c>
      <c r="AX1024">
        <v>0</v>
      </c>
      <c r="AY1024">
        <v>0</v>
      </c>
      <c r="AZ1024" t="s">
        <v>3</v>
      </c>
      <c r="BA1024" t="s">
        <v>3</v>
      </c>
      <c r="BB1024">
        <v>398</v>
      </c>
      <c r="BC1024">
        <v>0</v>
      </c>
      <c r="BD1024">
        <v>398</v>
      </c>
      <c r="BE1024" t="s">
        <v>3</v>
      </c>
      <c r="BF1024">
        <v>269</v>
      </c>
      <c r="BG1024">
        <v>269</v>
      </c>
      <c r="BH1024">
        <v>129</v>
      </c>
      <c r="BI1024" t="s">
        <v>537</v>
      </c>
      <c r="BJ1024" t="s">
        <v>538</v>
      </c>
      <c r="BK1024">
        <v>400383.82</v>
      </c>
      <c r="BL1024">
        <v>134351.84</v>
      </c>
      <c r="BM1024">
        <v>38.876997709999998</v>
      </c>
      <c r="BN1024">
        <v>-76.995576679999999</v>
      </c>
      <c r="BO1024" t="s">
        <v>246</v>
      </c>
      <c r="BP1024" t="s">
        <v>7</v>
      </c>
      <c r="BQ1024" t="s">
        <v>20</v>
      </c>
      <c r="BR1024">
        <v>0</v>
      </c>
      <c r="BS1024">
        <v>1</v>
      </c>
      <c r="BT1024">
        <v>1</v>
      </c>
      <c r="BU1024">
        <v>0</v>
      </c>
      <c r="BV1024">
        <v>0</v>
      </c>
      <c r="BW1024" t="s">
        <v>1045</v>
      </c>
      <c r="BX1024">
        <v>0</v>
      </c>
      <c r="BY1024">
        <v>0</v>
      </c>
      <c r="BZ1024">
        <v>1</v>
      </c>
      <c r="CA1024">
        <v>0</v>
      </c>
      <c r="CB1024">
        <v>0</v>
      </c>
      <c r="CC1024" t="s">
        <v>1313</v>
      </c>
      <c r="CD1024" t="s">
        <v>3</v>
      </c>
      <c r="CE1024" t="s">
        <v>1319</v>
      </c>
    </row>
    <row r="1025" spans="1:83" x14ac:dyDescent="0.3">
      <c r="A1025" t="s">
        <v>868</v>
      </c>
      <c r="B1025" t="s">
        <v>787</v>
      </c>
      <c r="C1025" t="s">
        <v>441</v>
      </c>
      <c r="D1025" t="s">
        <v>888</v>
      </c>
      <c r="E1025" t="s">
        <v>888</v>
      </c>
      <c r="F1025">
        <v>304</v>
      </c>
      <c r="G1025">
        <v>1</v>
      </c>
      <c r="H1025" t="s">
        <v>787</v>
      </c>
      <c r="I1025" t="s">
        <v>441</v>
      </c>
      <c r="J1025" s="33">
        <v>137</v>
      </c>
      <c r="K1025">
        <v>0</v>
      </c>
      <c r="L1025">
        <v>0</v>
      </c>
      <c r="M1025">
        <v>0</v>
      </c>
      <c r="N1025">
        <v>0</v>
      </c>
      <c r="O1025">
        <v>1</v>
      </c>
      <c r="P1025" t="s">
        <v>1168</v>
      </c>
      <c r="Q1025" t="s">
        <v>1168</v>
      </c>
      <c r="W1025">
        <v>0</v>
      </c>
      <c r="X1025">
        <v>0</v>
      </c>
      <c r="Y1025">
        <v>0</v>
      </c>
      <c r="Z1025">
        <v>0</v>
      </c>
      <c r="AA1025">
        <v>0</v>
      </c>
      <c r="AB1025" t="s">
        <v>3</v>
      </c>
      <c r="AC1025" t="s">
        <v>3</v>
      </c>
      <c r="AD1025" t="s">
        <v>3</v>
      </c>
      <c r="AE1025" t="s">
        <v>3</v>
      </c>
      <c r="AF1025" t="s">
        <v>3</v>
      </c>
      <c r="AI1025">
        <v>0</v>
      </c>
      <c r="AJ1025">
        <v>0</v>
      </c>
      <c r="AK1025">
        <v>0</v>
      </c>
      <c r="AL1025">
        <v>0</v>
      </c>
      <c r="AM1025">
        <v>0</v>
      </c>
      <c r="AN1025" t="s">
        <v>3</v>
      </c>
      <c r="AO1025" t="s">
        <v>3</v>
      </c>
      <c r="AU1025">
        <v>0</v>
      </c>
      <c r="AV1025">
        <v>0</v>
      </c>
      <c r="AW1025">
        <v>0</v>
      </c>
      <c r="AX1025">
        <v>0</v>
      </c>
      <c r="AY1025">
        <v>0</v>
      </c>
      <c r="AZ1025" t="s">
        <v>3</v>
      </c>
      <c r="BA1025" t="s">
        <v>3</v>
      </c>
      <c r="BB1025">
        <v>160</v>
      </c>
      <c r="BC1025">
        <v>0</v>
      </c>
      <c r="BD1025">
        <v>160</v>
      </c>
      <c r="BE1025" t="s">
        <v>3</v>
      </c>
      <c r="BF1025">
        <v>137</v>
      </c>
      <c r="BG1025">
        <v>137</v>
      </c>
      <c r="BH1025">
        <v>23</v>
      </c>
      <c r="BI1025" t="s">
        <v>846</v>
      </c>
      <c r="BJ1025" t="s">
        <v>789</v>
      </c>
      <c r="BK1025">
        <v>403660.17</v>
      </c>
      <c r="BL1025">
        <v>136398.67000000001</v>
      </c>
      <c r="BM1025">
        <v>38.895428789999997</v>
      </c>
      <c r="BN1025">
        <v>-76.957807560000006</v>
      </c>
      <c r="BO1025" t="s">
        <v>214</v>
      </c>
      <c r="BP1025" t="s">
        <v>13</v>
      </c>
      <c r="BQ1025" t="s">
        <v>13</v>
      </c>
      <c r="BR1025">
        <v>0</v>
      </c>
      <c r="BS1025">
        <v>0</v>
      </c>
      <c r="BT1025">
        <v>0</v>
      </c>
      <c r="BU1025">
        <v>0</v>
      </c>
      <c r="BV1025">
        <v>1</v>
      </c>
      <c r="BW1025" t="s">
        <v>441</v>
      </c>
      <c r="BX1025">
        <v>0</v>
      </c>
      <c r="BY1025">
        <v>0</v>
      </c>
      <c r="BZ1025">
        <v>0</v>
      </c>
      <c r="CA1025">
        <v>0</v>
      </c>
      <c r="CB1025">
        <v>0</v>
      </c>
      <c r="CC1025" t="s">
        <v>1169</v>
      </c>
      <c r="CE1025" t="s">
        <v>1318</v>
      </c>
    </row>
    <row r="1026" spans="1:83" x14ac:dyDescent="0.3">
      <c r="A1026" t="s">
        <v>868</v>
      </c>
      <c r="B1026" t="s">
        <v>883</v>
      </c>
      <c r="C1026" t="s">
        <v>124</v>
      </c>
      <c r="D1026" t="s">
        <v>887</v>
      </c>
      <c r="E1026" t="s">
        <v>887</v>
      </c>
      <c r="F1026">
        <v>1016</v>
      </c>
      <c r="G1026">
        <v>191</v>
      </c>
      <c r="H1026" t="s">
        <v>883</v>
      </c>
      <c r="I1026" t="s">
        <v>124</v>
      </c>
      <c r="J1026" s="33">
        <v>106</v>
      </c>
      <c r="K1026">
        <v>1</v>
      </c>
      <c r="L1026">
        <v>0</v>
      </c>
      <c r="M1026">
        <v>0</v>
      </c>
      <c r="N1026">
        <v>0</v>
      </c>
      <c r="O1026">
        <v>0</v>
      </c>
      <c r="P1026" t="s">
        <v>1168</v>
      </c>
      <c r="Q1026" t="s">
        <v>1168</v>
      </c>
      <c r="W1026">
        <v>0</v>
      </c>
      <c r="X1026">
        <v>0</v>
      </c>
      <c r="Y1026">
        <v>0</v>
      </c>
      <c r="Z1026">
        <v>0</v>
      </c>
      <c r="AA1026">
        <v>0</v>
      </c>
      <c r="AB1026" t="s">
        <v>3</v>
      </c>
      <c r="AC1026" t="s">
        <v>3</v>
      </c>
      <c r="AI1026">
        <v>0</v>
      </c>
      <c r="AJ1026">
        <v>0</v>
      </c>
      <c r="AK1026">
        <v>0</v>
      </c>
      <c r="AL1026">
        <v>0</v>
      </c>
      <c r="AM1026">
        <v>0</v>
      </c>
      <c r="AN1026" t="s">
        <v>3</v>
      </c>
      <c r="AO1026" t="s">
        <v>3</v>
      </c>
      <c r="AU1026">
        <v>0</v>
      </c>
      <c r="AV1026">
        <v>0</v>
      </c>
      <c r="AW1026">
        <v>0</v>
      </c>
      <c r="AX1026">
        <v>0</v>
      </c>
      <c r="AY1026">
        <v>0</v>
      </c>
      <c r="AZ1026" t="s">
        <v>3</v>
      </c>
      <c r="BA1026" t="s">
        <v>3</v>
      </c>
      <c r="BB1026">
        <v>320</v>
      </c>
      <c r="BC1026">
        <v>0</v>
      </c>
      <c r="BD1026">
        <v>320</v>
      </c>
      <c r="BE1026">
        <v>1</v>
      </c>
      <c r="BF1026">
        <v>106</v>
      </c>
      <c r="BG1026">
        <v>106</v>
      </c>
      <c r="BH1026">
        <v>214</v>
      </c>
      <c r="BI1026" t="s">
        <v>884</v>
      </c>
      <c r="BJ1026" t="s">
        <v>885</v>
      </c>
      <c r="BK1026">
        <v>405186.36</v>
      </c>
      <c r="BL1026">
        <v>133578.65</v>
      </c>
      <c r="BM1026">
        <v>38.870016999999997</v>
      </c>
      <c r="BN1026">
        <v>-76.940235999999999</v>
      </c>
      <c r="BO1026" t="s">
        <v>214</v>
      </c>
      <c r="BP1026" t="s">
        <v>13</v>
      </c>
      <c r="BQ1026" t="s">
        <v>13</v>
      </c>
      <c r="BR1026">
        <v>1</v>
      </c>
      <c r="BS1026">
        <v>0</v>
      </c>
      <c r="BT1026">
        <v>0</v>
      </c>
      <c r="BU1026">
        <v>0</v>
      </c>
      <c r="BV1026">
        <v>0</v>
      </c>
      <c r="BW1026" t="s">
        <v>1044</v>
      </c>
      <c r="BX1026">
        <v>0</v>
      </c>
      <c r="BY1026">
        <v>0</v>
      </c>
      <c r="BZ1026">
        <v>0</v>
      </c>
      <c r="CA1026">
        <v>0</v>
      </c>
      <c r="CB1026">
        <v>0</v>
      </c>
      <c r="CC1026" t="s">
        <v>1169</v>
      </c>
      <c r="CD1026" t="s">
        <v>3</v>
      </c>
      <c r="CE1026" t="s">
        <v>1318</v>
      </c>
    </row>
    <row r="1027" spans="1:83" x14ac:dyDescent="0.3">
      <c r="A1027" t="s">
        <v>868</v>
      </c>
      <c r="B1027" t="s">
        <v>886</v>
      </c>
      <c r="C1027" t="s">
        <v>202</v>
      </c>
      <c r="D1027" t="s">
        <v>887</v>
      </c>
      <c r="E1027" t="s">
        <v>887</v>
      </c>
      <c r="F1027">
        <v>286</v>
      </c>
      <c r="G1027">
        <v>191</v>
      </c>
      <c r="H1027" t="s">
        <v>886</v>
      </c>
      <c r="I1027" t="s">
        <v>202</v>
      </c>
      <c r="J1027" s="33">
        <v>527</v>
      </c>
      <c r="K1027">
        <v>1</v>
      </c>
      <c r="L1027">
        <v>0</v>
      </c>
      <c r="M1027">
        <v>0</v>
      </c>
      <c r="N1027">
        <v>0</v>
      </c>
      <c r="O1027">
        <v>0</v>
      </c>
      <c r="P1027">
        <v>45.39</v>
      </c>
      <c r="Q1027">
        <v>3</v>
      </c>
      <c r="W1027">
        <v>0</v>
      </c>
      <c r="X1027">
        <v>0</v>
      </c>
      <c r="Y1027">
        <v>0</v>
      </c>
      <c r="Z1027">
        <v>0</v>
      </c>
      <c r="AA1027">
        <v>0</v>
      </c>
      <c r="AB1027" t="s">
        <v>3</v>
      </c>
      <c r="AC1027" t="s">
        <v>3</v>
      </c>
      <c r="AD1027" t="s">
        <v>3</v>
      </c>
      <c r="AE1027" t="s">
        <v>3</v>
      </c>
      <c r="AF1027" t="s">
        <v>3</v>
      </c>
      <c r="AI1027">
        <v>0</v>
      </c>
      <c r="AJ1027">
        <v>0</v>
      </c>
      <c r="AK1027">
        <v>0</v>
      </c>
      <c r="AL1027">
        <v>0</v>
      </c>
      <c r="AM1027">
        <v>0</v>
      </c>
      <c r="AN1027" t="s">
        <v>3</v>
      </c>
      <c r="AO1027" t="s">
        <v>3</v>
      </c>
      <c r="AU1027">
        <v>0</v>
      </c>
      <c r="AV1027">
        <v>0</v>
      </c>
      <c r="AW1027">
        <v>0</v>
      </c>
      <c r="AX1027">
        <v>0</v>
      </c>
      <c r="AY1027">
        <v>0</v>
      </c>
      <c r="AZ1027" t="s">
        <v>3</v>
      </c>
      <c r="BA1027" t="s">
        <v>3</v>
      </c>
      <c r="BB1027">
        <v>760</v>
      </c>
      <c r="BC1027">
        <v>0</v>
      </c>
      <c r="BD1027">
        <v>760</v>
      </c>
      <c r="BE1027">
        <v>1</v>
      </c>
      <c r="BF1027">
        <v>527</v>
      </c>
      <c r="BG1027">
        <v>527</v>
      </c>
      <c r="BH1027">
        <v>233</v>
      </c>
      <c r="BI1027" t="s">
        <v>848</v>
      </c>
      <c r="BJ1027" t="s">
        <v>849</v>
      </c>
      <c r="BK1027">
        <v>402209.23</v>
      </c>
      <c r="BL1027">
        <v>131984.01</v>
      </c>
      <c r="BM1027">
        <v>38.855664300000001</v>
      </c>
      <c r="BN1027">
        <v>-76.974547389999998</v>
      </c>
      <c r="BO1027" t="s">
        <v>296</v>
      </c>
      <c r="BP1027" t="s">
        <v>7</v>
      </c>
      <c r="BQ1027" t="s">
        <v>7</v>
      </c>
      <c r="BR1027">
        <v>1</v>
      </c>
      <c r="BS1027">
        <v>0</v>
      </c>
      <c r="BT1027">
        <v>0</v>
      </c>
      <c r="BU1027">
        <v>0</v>
      </c>
      <c r="BV1027">
        <v>0</v>
      </c>
      <c r="BW1027" t="s">
        <v>1044</v>
      </c>
      <c r="BX1027">
        <v>0</v>
      </c>
      <c r="BY1027">
        <v>0</v>
      </c>
      <c r="BZ1027">
        <v>1</v>
      </c>
      <c r="CA1027">
        <v>0</v>
      </c>
      <c r="CB1027">
        <v>0</v>
      </c>
      <c r="CC1027" t="s">
        <v>1313</v>
      </c>
      <c r="CD1027" t="s">
        <v>3</v>
      </c>
      <c r="CE1027" t="s">
        <v>1316</v>
      </c>
    </row>
    <row r="1028" spans="1:83" x14ac:dyDescent="0.3">
      <c r="A1028" t="s">
        <v>868</v>
      </c>
      <c r="B1028" t="s">
        <v>850</v>
      </c>
      <c r="C1028" t="s">
        <v>505</v>
      </c>
      <c r="D1028" t="s">
        <v>888</v>
      </c>
      <c r="E1028" t="s">
        <v>888</v>
      </c>
      <c r="F1028">
        <v>436</v>
      </c>
      <c r="G1028">
        <v>1</v>
      </c>
      <c r="H1028" t="s">
        <v>850</v>
      </c>
      <c r="I1028" t="s">
        <v>505</v>
      </c>
      <c r="J1028" s="33">
        <v>209</v>
      </c>
      <c r="K1028">
        <v>0</v>
      </c>
      <c r="L1028">
        <v>0</v>
      </c>
      <c r="M1028">
        <v>1</v>
      </c>
      <c r="N1028">
        <v>0</v>
      </c>
      <c r="O1028">
        <v>0</v>
      </c>
      <c r="P1028">
        <v>29.57</v>
      </c>
      <c r="Q1028">
        <v>2</v>
      </c>
      <c r="W1028">
        <v>0</v>
      </c>
      <c r="X1028">
        <v>0</v>
      </c>
      <c r="Y1028">
        <v>0</v>
      </c>
      <c r="Z1028">
        <v>0</v>
      </c>
      <c r="AA1028">
        <v>0</v>
      </c>
      <c r="AB1028" t="s">
        <v>3</v>
      </c>
      <c r="AC1028" t="s">
        <v>3</v>
      </c>
      <c r="AD1028" t="s">
        <v>3</v>
      </c>
      <c r="AE1028" t="s">
        <v>3</v>
      </c>
      <c r="AF1028" t="s">
        <v>3</v>
      </c>
      <c r="AI1028">
        <v>0</v>
      </c>
      <c r="AJ1028">
        <v>0</v>
      </c>
      <c r="AK1028">
        <v>0</v>
      </c>
      <c r="AL1028">
        <v>0</v>
      </c>
      <c r="AM1028">
        <v>0</v>
      </c>
      <c r="AN1028" t="s">
        <v>3</v>
      </c>
      <c r="AO1028" t="s">
        <v>3</v>
      </c>
      <c r="AU1028">
        <v>0</v>
      </c>
      <c r="AV1028">
        <v>0</v>
      </c>
      <c r="AW1028">
        <v>0</v>
      </c>
      <c r="AX1028">
        <v>0</v>
      </c>
      <c r="AY1028">
        <v>0</v>
      </c>
      <c r="AZ1028" t="s">
        <v>3</v>
      </c>
      <c r="BA1028" t="s">
        <v>3</v>
      </c>
      <c r="BB1028">
        <v>600</v>
      </c>
      <c r="BC1028">
        <v>0</v>
      </c>
      <c r="BD1028">
        <v>600</v>
      </c>
      <c r="BE1028">
        <v>1</v>
      </c>
      <c r="BF1028">
        <v>209</v>
      </c>
      <c r="BG1028">
        <v>209</v>
      </c>
      <c r="BH1028">
        <v>391</v>
      </c>
      <c r="BI1028" t="s">
        <v>852</v>
      </c>
      <c r="BJ1028" t="s">
        <v>853</v>
      </c>
      <c r="BK1028">
        <v>405836.91</v>
      </c>
      <c r="BL1028">
        <v>137635.93</v>
      </c>
      <c r="BM1028">
        <v>38.906562710000003</v>
      </c>
      <c r="BN1028">
        <v>-76.932704779999995</v>
      </c>
      <c r="BO1028" t="s">
        <v>12</v>
      </c>
      <c r="BP1028" t="s">
        <v>13</v>
      </c>
      <c r="BQ1028" t="s">
        <v>13</v>
      </c>
      <c r="BR1028">
        <v>0</v>
      </c>
      <c r="BS1028">
        <v>0</v>
      </c>
      <c r="BT1028">
        <v>1</v>
      </c>
      <c r="BU1028">
        <v>0</v>
      </c>
      <c r="BV1028">
        <v>0</v>
      </c>
      <c r="BW1028" t="s">
        <v>1045</v>
      </c>
      <c r="BX1028">
        <v>0</v>
      </c>
      <c r="BY1028">
        <v>1</v>
      </c>
      <c r="BZ1028">
        <v>0</v>
      </c>
      <c r="CA1028">
        <v>0</v>
      </c>
      <c r="CB1028">
        <v>0</v>
      </c>
      <c r="CC1028" t="s">
        <v>1312</v>
      </c>
      <c r="CE1028" t="s">
        <v>1318</v>
      </c>
    </row>
    <row r="1029" spans="1:83" x14ac:dyDescent="0.3">
      <c r="A1029" t="s">
        <v>868</v>
      </c>
      <c r="B1029" t="s">
        <v>936</v>
      </c>
      <c r="C1029" t="s">
        <v>891</v>
      </c>
      <c r="D1029" t="s">
        <v>888</v>
      </c>
      <c r="E1029" t="s">
        <v>888</v>
      </c>
      <c r="F1029">
        <v>459</v>
      </c>
      <c r="G1029">
        <v>1</v>
      </c>
      <c r="H1029" t="s">
        <v>854</v>
      </c>
      <c r="I1029" t="s">
        <v>22</v>
      </c>
      <c r="J1029" s="33">
        <v>698</v>
      </c>
      <c r="K1029">
        <v>0</v>
      </c>
      <c r="L1029">
        <v>0</v>
      </c>
      <c r="M1029">
        <v>1</v>
      </c>
      <c r="N1029">
        <v>0</v>
      </c>
      <c r="O1029">
        <v>0</v>
      </c>
      <c r="P1029">
        <v>10.62</v>
      </c>
      <c r="Q1029">
        <v>1</v>
      </c>
      <c r="R1029">
        <v>456</v>
      </c>
      <c r="S1029">
        <v>1</v>
      </c>
      <c r="T1029" t="s">
        <v>855</v>
      </c>
      <c r="U1029" t="s">
        <v>50</v>
      </c>
      <c r="V1029">
        <v>515</v>
      </c>
      <c r="W1029">
        <v>0</v>
      </c>
      <c r="X1029">
        <v>0</v>
      </c>
      <c r="Y1029">
        <v>0</v>
      </c>
      <c r="Z1029">
        <v>1</v>
      </c>
      <c r="AA1029">
        <v>0</v>
      </c>
      <c r="AB1029">
        <v>21.15</v>
      </c>
      <c r="AC1029">
        <v>2</v>
      </c>
      <c r="AD1029" t="s">
        <v>3</v>
      </c>
      <c r="AE1029" t="s">
        <v>3</v>
      </c>
      <c r="AF1029" t="s">
        <v>3</v>
      </c>
      <c r="AI1029">
        <v>0</v>
      </c>
      <c r="AJ1029">
        <v>0</v>
      </c>
      <c r="AK1029">
        <v>0</v>
      </c>
      <c r="AL1029">
        <v>0</v>
      </c>
      <c r="AM1029">
        <v>0</v>
      </c>
      <c r="AN1029" t="s">
        <v>3</v>
      </c>
      <c r="AO1029" t="s">
        <v>3</v>
      </c>
      <c r="AU1029">
        <v>0</v>
      </c>
      <c r="AV1029">
        <v>0</v>
      </c>
      <c r="AW1029">
        <v>0</v>
      </c>
      <c r="AX1029">
        <v>0</v>
      </c>
      <c r="AY1029">
        <v>0</v>
      </c>
      <c r="AZ1029" t="s">
        <v>3</v>
      </c>
      <c r="BA1029" t="s">
        <v>3</v>
      </c>
      <c r="BB1029">
        <v>1092</v>
      </c>
      <c r="BC1029">
        <v>0</v>
      </c>
      <c r="BD1029">
        <v>1092</v>
      </c>
      <c r="BE1029" t="s">
        <v>3</v>
      </c>
      <c r="BF1029">
        <v>1213</v>
      </c>
      <c r="BG1029">
        <v>1213</v>
      </c>
      <c r="BH1029">
        <v>0</v>
      </c>
      <c r="BI1029" t="s">
        <v>856</v>
      </c>
      <c r="BJ1029" t="s">
        <v>857</v>
      </c>
      <c r="BK1029">
        <v>397468.88</v>
      </c>
      <c r="BL1029">
        <v>141682.29999999999</v>
      </c>
      <c r="BM1029">
        <v>38.943029430000003</v>
      </c>
      <c r="BN1029">
        <v>-77.029196850000005</v>
      </c>
      <c r="BO1029" t="s">
        <v>61</v>
      </c>
      <c r="BP1029" t="s">
        <v>62</v>
      </c>
      <c r="BQ1029" t="s">
        <v>62</v>
      </c>
      <c r="BR1029">
        <v>0</v>
      </c>
      <c r="BS1029">
        <v>0</v>
      </c>
      <c r="BT1029">
        <v>1</v>
      </c>
      <c r="BU1029">
        <v>1</v>
      </c>
      <c r="BV1029">
        <v>0</v>
      </c>
      <c r="BW1029" t="s">
        <v>1045</v>
      </c>
      <c r="BX1029">
        <v>1</v>
      </c>
      <c r="BY1029">
        <v>1</v>
      </c>
      <c r="BZ1029">
        <v>0</v>
      </c>
      <c r="CA1029">
        <v>0</v>
      </c>
      <c r="CB1029">
        <v>0</v>
      </c>
      <c r="CC1029" t="s">
        <v>1170</v>
      </c>
      <c r="CD1029" t="s">
        <v>854</v>
      </c>
      <c r="CE1029" t="s">
        <v>1323</v>
      </c>
    </row>
    <row r="1030" spans="1:83" x14ac:dyDescent="0.3">
      <c r="A1030" t="s">
        <v>868</v>
      </c>
      <c r="B1030" t="s">
        <v>858</v>
      </c>
      <c r="C1030" t="s">
        <v>9</v>
      </c>
      <c r="D1030" t="s">
        <v>887</v>
      </c>
      <c r="E1030" t="s">
        <v>887</v>
      </c>
      <c r="F1030">
        <v>173</v>
      </c>
      <c r="G1030">
        <v>140</v>
      </c>
      <c r="H1030" t="s">
        <v>858</v>
      </c>
      <c r="I1030" t="s">
        <v>9</v>
      </c>
      <c r="J1030" s="33">
        <v>56</v>
      </c>
      <c r="K1030">
        <v>1</v>
      </c>
      <c r="L1030">
        <v>0</v>
      </c>
      <c r="M1030">
        <v>0</v>
      </c>
      <c r="N1030">
        <v>0</v>
      </c>
      <c r="O1030">
        <v>0</v>
      </c>
      <c r="P1030">
        <v>28.42</v>
      </c>
      <c r="Q1030">
        <v>2</v>
      </c>
      <c r="W1030">
        <v>0</v>
      </c>
      <c r="X1030">
        <v>0</v>
      </c>
      <c r="Y1030">
        <v>0</v>
      </c>
      <c r="Z1030">
        <v>0</v>
      </c>
      <c r="AA1030">
        <v>0</v>
      </c>
      <c r="AB1030" t="s">
        <v>3</v>
      </c>
      <c r="AC1030" t="s">
        <v>3</v>
      </c>
      <c r="AD1030" t="s">
        <v>3</v>
      </c>
      <c r="AE1030" t="s">
        <v>3</v>
      </c>
      <c r="AF1030" t="s">
        <v>3</v>
      </c>
      <c r="AI1030">
        <v>0</v>
      </c>
      <c r="AJ1030">
        <v>0</v>
      </c>
      <c r="AK1030">
        <v>0</v>
      </c>
      <c r="AL1030">
        <v>0</v>
      </c>
      <c r="AM1030">
        <v>0</v>
      </c>
      <c r="AN1030" t="s">
        <v>3</v>
      </c>
      <c r="AO1030" t="s">
        <v>3</v>
      </c>
      <c r="AU1030">
        <v>0</v>
      </c>
      <c r="AV1030">
        <v>0</v>
      </c>
      <c r="AW1030">
        <v>0</v>
      </c>
      <c r="AX1030">
        <v>0</v>
      </c>
      <c r="AY1030">
        <v>0</v>
      </c>
      <c r="AZ1030" t="s">
        <v>3</v>
      </c>
      <c r="BA1030" t="s">
        <v>3</v>
      </c>
      <c r="BB1030">
        <v>80</v>
      </c>
      <c r="BC1030">
        <v>0</v>
      </c>
      <c r="BD1030">
        <v>80</v>
      </c>
      <c r="BE1030" t="s">
        <v>3</v>
      </c>
      <c r="BF1030">
        <v>56</v>
      </c>
      <c r="BG1030">
        <v>56</v>
      </c>
      <c r="BH1030">
        <v>24</v>
      </c>
      <c r="BI1030" t="s">
        <v>542</v>
      </c>
      <c r="BJ1030" t="s">
        <v>543</v>
      </c>
      <c r="BK1030">
        <v>399106.42</v>
      </c>
      <c r="BL1030">
        <v>143217.68</v>
      </c>
      <c r="BM1030">
        <v>38.956863749999997</v>
      </c>
      <c r="BN1030">
        <v>-77.010309579999998</v>
      </c>
      <c r="BO1030" t="s">
        <v>122</v>
      </c>
      <c r="BP1030" t="s">
        <v>62</v>
      </c>
      <c r="BQ1030" t="s">
        <v>62</v>
      </c>
      <c r="BR1030">
        <v>1</v>
      </c>
      <c r="BS1030">
        <v>0</v>
      </c>
      <c r="BT1030">
        <v>0</v>
      </c>
      <c r="BU1030">
        <v>0</v>
      </c>
      <c r="BV1030">
        <v>0</v>
      </c>
      <c r="BW1030" t="s">
        <v>1044</v>
      </c>
      <c r="BX1030">
        <v>0</v>
      </c>
      <c r="BY1030">
        <v>1</v>
      </c>
      <c r="BZ1030">
        <v>0</v>
      </c>
      <c r="CA1030">
        <v>0</v>
      </c>
      <c r="CB1030">
        <v>0</v>
      </c>
      <c r="CC1030" t="s">
        <v>1312</v>
      </c>
      <c r="CD1030" t="s">
        <v>3</v>
      </c>
      <c r="CE1030" t="s">
        <v>1323</v>
      </c>
    </row>
    <row r="1031" spans="1:83" x14ac:dyDescent="0.3">
      <c r="A1031" t="s">
        <v>868</v>
      </c>
      <c r="B1031" t="s">
        <v>859</v>
      </c>
      <c r="C1031" t="s">
        <v>9</v>
      </c>
      <c r="D1031" t="s">
        <v>887</v>
      </c>
      <c r="E1031" t="s">
        <v>887</v>
      </c>
      <c r="F1031">
        <v>173</v>
      </c>
      <c r="G1031">
        <v>140</v>
      </c>
      <c r="H1031" t="s">
        <v>859</v>
      </c>
      <c r="I1031" t="s">
        <v>9</v>
      </c>
      <c r="J1031" s="33">
        <v>62</v>
      </c>
      <c r="K1031">
        <v>1</v>
      </c>
      <c r="L1031">
        <v>0</v>
      </c>
      <c r="M1031">
        <v>0</v>
      </c>
      <c r="N1031">
        <v>0</v>
      </c>
      <c r="O1031">
        <v>0</v>
      </c>
      <c r="P1031">
        <v>28.42</v>
      </c>
      <c r="Q1031">
        <v>2</v>
      </c>
      <c r="W1031">
        <v>0</v>
      </c>
      <c r="X1031">
        <v>0</v>
      </c>
      <c r="Y1031">
        <v>0</v>
      </c>
      <c r="Z1031">
        <v>0</v>
      </c>
      <c r="AA1031">
        <v>0</v>
      </c>
      <c r="AB1031" t="s">
        <v>3</v>
      </c>
      <c r="AC1031" t="s">
        <v>3</v>
      </c>
      <c r="AD1031" t="s">
        <v>3</v>
      </c>
      <c r="AE1031" t="s">
        <v>3</v>
      </c>
      <c r="AF1031" t="s">
        <v>3</v>
      </c>
      <c r="AI1031">
        <v>0</v>
      </c>
      <c r="AJ1031">
        <v>0</v>
      </c>
      <c r="AK1031">
        <v>0</v>
      </c>
      <c r="AL1031">
        <v>0</v>
      </c>
      <c r="AM1031">
        <v>0</v>
      </c>
      <c r="AN1031" t="s">
        <v>3</v>
      </c>
      <c r="AO1031" t="s">
        <v>3</v>
      </c>
      <c r="AU1031">
        <v>0</v>
      </c>
      <c r="AV1031">
        <v>0</v>
      </c>
      <c r="AW1031">
        <v>0</v>
      </c>
      <c r="AX1031">
        <v>0</v>
      </c>
      <c r="AY1031">
        <v>0</v>
      </c>
      <c r="AZ1031" t="s">
        <v>3</v>
      </c>
      <c r="BA1031" t="s">
        <v>3</v>
      </c>
      <c r="BB1031">
        <v>90</v>
      </c>
      <c r="BC1031">
        <v>0</v>
      </c>
      <c r="BD1031">
        <v>90</v>
      </c>
      <c r="BE1031" t="s">
        <v>3</v>
      </c>
      <c r="BF1031">
        <v>62</v>
      </c>
      <c r="BG1031">
        <v>62</v>
      </c>
      <c r="BH1031">
        <v>28</v>
      </c>
      <c r="BI1031" t="s">
        <v>732</v>
      </c>
      <c r="BJ1031" t="s">
        <v>733</v>
      </c>
      <c r="BK1031">
        <v>399182.01</v>
      </c>
      <c r="BL1031">
        <v>144257.74</v>
      </c>
      <c r="BM1031">
        <v>38.966232949999998</v>
      </c>
      <c r="BN1031">
        <v>-77.009438709999998</v>
      </c>
      <c r="BO1031" t="s">
        <v>187</v>
      </c>
      <c r="BP1031" t="s">
        <v>62</v>
      </c>
      <c r="BQ1031" t="s">
        <v>62</v>
      </c>
      <c r="BR1031">
        <v>1</v>
      </c>
      <c r="BS1031">
        <v>0</v>
      </c>
      <c r="BT1031">
        <v>0</v>
      </c>
      <c r="BU1031">
        <v>0</v>
      </c>
      <c r="BV1031">
        <v>0</v>
      </c>
      <c r="BW1031" t="s">
        <v>1044</v>
      </c>
      <c r="BX1031">
        <v>0</v>
      </c>
      <c r="BY1031">
        <v>1</v>
      </c>
      <c r="BZ1031">
        <v>0</v>
      </c>
      <c r="CA1031">
        <v>0</v>
      </c>
      <c r="CB1031">
        <v>0</v>
      </c>
      <c r="CC1031" t="s">
        <v>1312</v>
      </c>
      <c r="CD1031" t="s">
        <v>3</v>
      </c>
      <c r="CE1031" t="s">
        <v>1323</v>
      </c>
    </row>
    <row r="1032" spans="1:83" x14ac:dyDescent="0.3">
      <c r="A1032" t="s">
        <v>868</v>
      </c>
      <c r="B1032" t="s">
        <v>544</v>
      </c>
      <c r="C1032" t="s">
        <v>9</v>
      </c>
      <c r="D1032" t="s">
        <v>888</v>
      </c>
      <c r="E1032" t="s">
        <v>888</v>
      </c>
      <c r="F1032">
        <v>305</v>
      </c>
      <c r="G1032">
        <v>1</v>
      </c>
      <c r="H1032" t="s">
        <v>544</v>
      </c>
      <c r="I1032" t="s">
        <v>9</v>
      </c>
      <c r="J1032" s="33">
        <v>174</v>
      </c>
      <c r="K1032">
        <v>1</v>
      </c>
      <c r="L1032">
        <v>0</v>
      </c>
      <c r="M1032">
        <v>0</v>
      </c>
      <c r="N1032">
        <v>0</v>
      </c>
      <c r="O1032">
        <v>0</v>
      </c>
      <c r="P1032">
        <v>72.959999999999994</v>
      </c>
      <c r="Q1032">
        <v>4</v>
      </c>
      <c r="W1032">
        <v>0</v>
      </c>
      <c r="X1032">
        <v>0</v>
      </c>
      <c r="Y1032">
        <v>0</v>
      </c>
      <c r="Z1032">
        <v>0</v>
      </c>
      <c r="AA1032">
        <v>0</v>
      </c>
      <c r="AB1032" t="s">
        <v>3</v>
      </c>
      <c r="AC1032" t="s">
        <v>3</v>
      </c>
      <c r="AD1032" t="s">
        <v>3</v>
      </c>
      <c r="AE1032" t="s">
        <v>3</v>
      </c>
      <c r="AF1032" t="s">
        <v>3</v>
      </c>
      <c r="AI1032">
        <v>0</v>
      </c>
      <c r="AJ1032">
        <v>0</v>
      </c>
      <c r="AK1032">
        <v>0</v>
      </c>
      <c r="AL1032">
        <v>0</v>
      </c>
      <c r="AM1032">
        <v>0</v>
      </c>
      <c r="AN1032" t="s">
        <v>3</v>
      </c>
      <c r="AO1032" t="s">
        <v>3</v>
      </c>
      <c r="AU1032">
        <v>0</v>
      </c>
      <c r="AV1032">
        <v>0</v>
      </c>
      <c r="AW1032">
        <v>0</v>
      </c>
      <c r="AX1032">
        <v>0</v>
      </c>
      <c r="AY1032">
        <v>0</v>
      </c>
      <c r="AZ1032" t="s">
        <v>3</v>
      </c>
      <c r="BA1032" t="s">
        <v>3</v>
      </c>
      <c r="BB1032">
        <v>176</v>
      </c>
      <c r="BC1032">
        <v>0</v>
      </c>
      <c r="BD1032">
        <v>176</v>
      </c>
      <c r="BE1032" t="s">
        <v>3</v>
      </c>
      <c r="BF1032">
        <v>174</v>
      </c>
      <c r="BG1032">
        <v>174</v>
      </c>
      <c r="BH1032">
        <v>2</v>
      </c>
      <c r="BI1032" t="s">
        <v>545</v>
      </c>
      <c r="BJ1032" t="s">
        <v>546</v>
      </c>
      <c r="BK1032">
        <v>396560.15</v>
      </c>
      <c r="BL1032">
        <v>138281.53</v>
      </c>
      <c r="BM1032">
        <v>38.912391149999998</v>
      </c>
      <c r="BN1032">
        <v>-77.039662140000004</v>
      </c>
      <c r="BO1032" t="s">
        <v>547</v>
      </c>
      <c r="BP1032" t="s">
        <v>68</v>
      </c>
      <c r="BQ1032" t="s">
        <v>68</v>
      </c>
      <c r="BR1032">
        <v>1</v>
      </c>
      <c r="BS1032">
        <v>0</v>
      </c>
      <c r="BT1032">
        <v>0</v>
      </c>
      <c r="BU1032">
        <v>0</v>
      </c>
      <c r="BV1032">
        <v>0</v>
      </c>
      <c r="BW1032" t="s">
        <v>1044</v>
      </c>
      <c r="BX1032">
        <v>0</v>
      </c>
      <c r="BY1032">
        <v>0</v>
      </c>
      <c r="BZ1032">
        <v>0</v>
      </c>
      <c r="CA1032">
        <v>1</v>
      </c>
      <c r="CB1032">
        <v>0</v>
      </c>
      <c r="CC1032" t="s">
        <v>1314</v>
      </c>
      <c r="CD1032" t="s">
        <v>688</v>
      </c>
      <c r="CE1032" t="s">
        <v>1328</v>
      </c>
    </row>
    <row r="1033" spans="1:83" x14ac:dyDescent="0.3">
      <c r="A1033" t="s">
        <v>868</v>
      </c>
      <c r="B1033" t="s">
        <v>548</v>
      </c>
      <c r="C1033" t="s">
        <v>9</v>
      </c>
      <c r="D1033" t="s">
        <v>888</v>
      </c>
      <c r="E1033" t="s">
        <v>888</v>
      </c>
      <c r="F1033">
        <v>307</v>
      </c>
      <c r="G1033">
        <v>1</v>
      </c>
      <c r="H1033" t="s">
        <v>548</v>
      </c>
      <c r="I1033" t="s">
        <v>9</v>
      </c>
      <c r="J1033" s="33">
        <v>267</v>
      </c>
      <c r="K1033">
        <v>1</v>
      </c>
      <c r="L1033">
        <v>0</v>
      </c>
      <c r="M1033">
        <v>0</v>
      </c>
      <c r="N1033">
        <v>0</v>
      </c>
      <c r="O1033">
        <v>0</v>
      </c>
      <c r="P1033">
        <v>29.16</v>
      </c>
      <c r="Q1033">
        <v>2</v>
      </c>
      <c r="W1033">
        <v>0</v>
      </c>
      <c r="X1033">
        <v>0</v>
      </c>
      <c r="Y1033">
        <v>0</v>
      </c>
      <c r="Z1033">
        <v>0</v>
      </c>
      <c r="AA1033">
        <v>0</v>
      </c>
      <c r="AB1033" t="s">
        <v>3</v>
      </c>
      <c r="AC1033" t="s">
        <v>3</v>
      </c>
      <c r="AD1033" t="s">
        <v>3</v>
      </c>
      <c r="AE1033" t="s">
        <v>3</v>
      </c>
      <c r="AF1033" t="s">
        <v>3</v>
      </c>
      <c r="AI1033">
        <v>0</v>
      </c>
      <c r="AJ1033">
        <v>0</v>
      </c>
      <c r="AK1033">
        <v>0</v>
      </c>
      <c r="AL1033">
        <v>0</v>
      </c>
      <c r="AM1033">
        <v>0</v>
      </c>
      <c r="AN1033" t="s">
        <v>3</v>
      </c>
      <c r="AO1033" t="s">
        <v>3</v>
      </c>
      <c r="AU1033">
        <v>0</v>
      </c>
      <c r="AV1033">
        <v>0</v>
      </c>
      <c r="AW1033">
        <v>0</v>
      </c>
      <c r="AX1033">
        <v>0</v>
      </c>
      <c r="AY1033">
        <v>0</v>
      </c>
      <c r="AZ1033" t="s">
        <v>3</v>
      </c>
      <c r="BA1033" t="s">
        <v>3</v>
      </c>
      <c r="BB1033">
        <v>430</v>
      </c>
      <c r="BC1033">
        <v>0</v>
      </c>
      <c r="BD1033">
        <v>430</v>
      </c>
      <c r="BE1033" t="s">
        <v>3</v>
      </c>
      <c r="BF1033">
        <v>267</v>
      </c>
      <c r="BG1033">
        <v>267</v>
      </c>
      <c r="BH1033">
        <v>163</v>
      </c>
      <c r="BI1033" t="s">
        <v>549</v>
      </c>
      <c r="BJ1033" t="s">
        <v>550</v>
      </c>
      <c r="BK1033">
        <v>400555.08</v>
      </c>
      <c r="BL1033">
        <v>132781.57</v>
      </c>
      <c r="BM1033">
        <v>38.862851990000003</v>
      </c>
      <c r="BN1033">
        <v>-76.993604259999998</v>
      </c>
      <c r="BO1033" t="s">
        <v>137</v>
      </c>
      <c r="BP1033" t="s">
        <v>7</v>
      </c>
      <c r="BQ1033" t="s">
        <v>7</v>
      </c>
      <c r="BR1033">
        <v>1</v>
      </c>
      <c r="BS1033">
        <v>0</v>
      </c>
      <c r="BT1033">
        <v>0</v>
      </c>
      <c r="BU1033">
        <v>0</v>
      </c>
      <c r="BV1033">
        <v>0</v>
      </c>
      <c r="BW1033" t="s">
        <v>1044</v>
      </c>
      <c r="BX1033">
        <v>0</v>
      </c>
      <c r="BY1033">
        <v>1</v>
      </c>
      <c r="BZ1033">
        <v>0</v>
      </c>
      <c r="CA1033">
        <v>0</v>
      </c>
      <c r="CB1033">
        <v>0</v>
      </c>
      <c r="CC1033" t="s">
        <v>1312</v>
      </c>
      <c r="CD1033" t="s">
        <v>21</v>
      </c>
      <c r="CE1033" t="s">
        <v>1316</v>
      </c>
    </row>
    <row r="1034" spans="1:83" x14ac:dyDescent="0.3">
      <c r="A1034" t="s">
        <v>868</v>
      </c>
      <c r="B1034" t="s">
        <v>551</v>
      </c>
      <c r="C1034" t="s">
        <v>127</v>
      </c>
      <c r="D1034" t="s">
        <v>887</v>
      </c>
      <c r="E1034" t="s">
        <v>887</v>
      </c>
      <c r="F1034">
        <v>174</v>
      </c>
      <c r="G1034">
        <v>142</v>
      </c>
      <c r="H1034" t="s">
        <v>551</v>
      </c>
      <c r="I1034" t="s">
        <v>127</v>
      </c>
      <c r="J1034" s="33">
        <v>363</v>
      </c>
      <c r="K1034">
        <v>0</v>
      </c>
      <c r="L1034">
        <v>1</v>
      </c>
      <c r="M1034">
        <v>1</v>
      </c>
      <c r="N1034">
        <v>0</v>
      </c>
      <c r="O1034">
        <v>0</v>
      </c>
      <c r="P1034">
        <v>38.24</v>
      </c>
      <c r="Q1034">
        <v>2</v>
      </c>
      <c r="W1034">
        <v>0</v>
      </c>
      <c r="X1034">
        <v>0</v>
      </c>
      <c r="Y1034">
        <v>0</v>
      </c>
      <c r="Z1034">
        <v>0</v>
      </c>
      <c r="AA1034">
        <v>0</v>
      </c>
      <c r="AB1034" t="s">
        <v>3</v>
      </c>
      <c r="AC1034" t="s">
        <v>3</v>
      </c>
      <c r="AD1034" t="s">
        <v>3</v>
      </c>
      <c r="AE1034" t="s">
        <v>3</v>
      </c>
      <c r="AF1034" t="s">
        <v>3</v>
      </c>
      <c r="AI1034">
        <v>0</v>
      </c>
      <c r="AJ1034">
        <v>0</v>
      </c>
      <c r="AK1034">
        <v>0</v>
      </c>
      <c r="AL1034">
        <v>0</v>
      </c>
      <c r="AM1034">
        <v>0</v>
      </c>
      <c r="AN1034" t="s">
        <v>3</v>
      </c>
      <c r="AO1034" t="s">
        <v>3</v>
      </c>
      <c r="AU1034">
        <v>0</v>
      </c>
      <c r="AV1034">
        <v>0</v>
      </c>
      <c r="AW1034">
        <v>0</v>
      </c>
      <c r="AX1034">
        <v>0</v>
      </c>
      <c r="AY1034">
        <v>0</v>
      </c>
      <c r="AZ1034" t="s">
        <v>3</v>
      </c>
      <c r="BA1034" t="s">
        <v>3</v>
      </c>
      <c r="BB1034">
        <v>421</v>
      </c>
      <c r="BC1034">
        <v>0</v>
      </c>
      <c r="BD1034">
        <v>421</v>
      </c>
      <c r="BE1034" t="s">
        <v>3</v>
      </c>
      <c r="BF1034">
        <v>363</v>
      </c>
      <c r="BG1034">
        <v>363</v>
      </c>
      <c r="BH1034">
        <v>58</v>
      </c>
      <c r="BI1034" t="s">
        <v>552</v>
      </c>
      <c r="BJ1034" t="s">
        <v>553</v>
      </c>
      <c r="BK1034">
        <v>404658.72</v>
      </c>
      <c r="BL1034">
        <v>135477.99</v>
      </c>
      <c r="BM1034">
        <v>38.887130239999998</v>
      </c>
      <c r="BN1034">
        <v>-76.946303060000005</v>
      </c>
      <c r="BO1034" t="s">
        <v>214</v>
      </c>
      <c r="BP1034" t="s">
        <v>13</v>
      </c>
      <c r="BQ1034" t="s">
        <v>13</v>
      </c>
      <c r="BR1034">
        <v>0</v>
      </c>
      <c r="BS1034">
        <v>1</v>
      </c>
      <c r="BT1034">
        <v>1</v>
      </c>
      <c r="BU1034">
        <v>0</v>
      </c>
      <c r="BV1034">
        <v>0</v>
      </c>
      <c r="BW1034" t="s">
        <v>1324</v>
      </c>
      <c r="BX1034">
        <v>0</v>
      </c>
      <c r="BY1034">
        <v>1</v>
      </c>
      <c r="BZ1034">
        <v>0</v>
      </c>
      <c r="CA1034">
        <v>0</v>
      </c>
      <c r="CB1034">
        <v>0</v>
      </c>
      <c r="CC1034" t="s">
        <v>1312</v>
      </c>
      <c r="CD1034" t="s">
        <v>3</v>
      </c>
      <c r="CE1034" t="s">
        <v>1318</v>
      </c>
    </row>
    <row r="1035" spans="1:83" x14ac:dyDescent="0.3">
      <c r="A1035" t="s">
        <v>868</v>
      </c>
      <c r="B1035" t="s">
        <v>1072</v>
      </c>
      <c r="C1035" t="s">
        <v>87</v>
      </c>
      <c r="D1035" t="s">
        <v>888</v>
      </c>
      <c r="E1035" t="s">
        <v>888</v>
      </c>
      <c r="F1035">
        <v>409</v>
      </c>
      <c r="G1035">
        <v>1</v>
      </c>
      <c r="H1035" t="s">
        <v>1072</v>
      </c>
      <c r="I1035" t="s">
        <v>87</v>
      </c>
      <c r="J1035" s="33">
        <v>473</v>
      </c>
      <c r="K1035">
        <v>1</v>
      </c>
      <c r="L1035">
        <v>1</v>
      </c>
      <c r="M1035">
        <v>0</v>
      </c>
      <c r="N1035">
        <v>0</v>
      </c>
      <c r="O1035">
        <v>0</v>
      </c>
      <c r="P1035">
        <v>58.29</v>
      </c>
      <c r="Q1035">
        <v>3</v>
      </c>
      <c r="W1035">
        <v>0</v>
      </c>
      <c r="X1035">
        <v>0</v>
      </c>
      <c r="Y1035">
        <v>0</v>
      </c>
      <c r="Z1035">
        <v>0</v>
      </c>
      <c r="AA1035">
        <v>0</v>
      </c>
      <c r="AB1035" t="s">
        <v>3</v>
      </c>
      <c r="AC1035" t="s">
        <v>3</v>
      </c>
      <c r="AD1035" t="s">
        <v>3</v>
      </c>
      <c r="AE1035" t="s">
        <v>3</v>
      </c>
      <c r="AF1035" t="s">
        <v>3</v>
      </c>
      <c r="AI1035">
        <v>0</v>
      </c>
      <c r="AJ1035">
        <v>0</v>
      </c>
      <c r="AK1035">
        <v>0</v>
      </c>
      <c r="AL1035">
        <v>0</v>
      </c>
      <c r="AM1035">
        <v>0</v>
      </c>
      <c r="AN1035" t="s">
        <v>3</v>
      </c>
      <c r="AO1035" t="s">
        <v>3</v>
      </c>
      <c r="AU1035">
        <v>0</v>
      </c>
      <c r="AV1035">
        <v>0</v>
      </c>
      <c r="AW1035">
        <v>0</v>
      </c>
      <c r="AX1035">
        <v>0</v>
      </c>
      <c r="AY1035">
        <v>0</v>
      </c>
      <c r="AZ1035" t="s">
        <v>3</v>
      </c>
      <c r="BA1035" t="s">
        <v>3</v>
      </c>
      <c r="BB1035">
        <v>513</v>
      </c>
      <c r="BC1035">
        <v>0</v>
      </c>
      <c r="BD1035">
        <v>513</v>
      </c>
      <c r="BE1035" t="s">
        <v>3</v>
      </c>
      <c r="BF1035">
        <v>473</v>
      </c>
      <c r="BG1035">
        <v>473</v>
      </c>
      <c r="BH1035">
        <v>40</v>
      </c>
      <c r="BI1035" t="s">
        <v>554</v>
      </c>
      <c r="BJ1035" t="s">
        <v>555</v>
      </c>
      <c r="BK1035">
        <v>395461.95</v>
      </c>
      <c r="BL1035">
        <v>137735.74</v>
      </c>
      <c r="BM1035">
        <v>38.907469499999998</v>
      </c>
      <c r="BN1035">
        <v>-77.052321000000006</v>
      </c>
      <c r="BO1035" t="s">
        <v>556</v>
      </c>
      <c r="BP1035" t="s">
        <v>68</v>
      </c>
      <c r="BQ1035" t="s">
        <v>68</v>
      </c>
      <c r="BR1035">
        <v>1</v>
      </c>
      <c r="BS1035">
        <v>1</v>
      </c>
      <c r="BT1035">
        <v>0</v>
      </c>
      <c r="BU1035">
        <v>0</v>
      </c>
      <c r="BV1035">
        <v>0</v>
      </c>
      <c r="BW1035" t="s">
        <v>1324</v>
      </c>
      <c r="BX1035">
        <v>0</v>
      </c>
      <c r="BY1035">
        <v>0</v>
      </c>
      <c r="BZ1035">
        <v>1</v>
      </c>
      <c r="CA1035">
        <v>0</v>
      </c>
      <c r="CB1035">
        <v>0</v>
      </c>
      <c r="CC1035" t="s">
        <v>1313</v>
      </c>
      <c r="CD1035" t="s">
        <v>688</v>
      </c>
      <c r="CE1035" t="s">
        <v>1328</v>
      </c>
    </row>
    <row r="1036" spans="1:83" x14ac:dyDescent="0.3">
      <c r="A1036" t="s">
        <v>868</v>
      </c>
      <c r="B1036" t="s">
        <v>1073</v>
      </c>
      <c r="C1036" t="s">
        <v>22</v>
      </c>
      <c r="D1036" t="s">
        <v>888</v>
      </c>
      <c r="E1036" t="s">
        <v>888</v>
      </c>
      <c r="F1036">
        <v>466</v>
      </c>
      <c r="G1036">
        <v>1</v>
      </c>
      <c r="H1036" t="s">
        <v>1073</v>
      </c>
      <c r="I1036" t="s">
        <v>22</v>
      </c>
      <c r="J1036" s="33">
        <v>592</v>
      </c>
      <c r="K1036">
        <v>0</v>
      </c>
      <c r="L1036">
        <v>0</v>
      </c>
      <c r="M1036">
        <v>1</v>
      </c>
      <c r="N1036">
        <v>0</v>
      </c>
      <c r="O1036">
        <v>0</v>
      </c>
      <c r="P1036">
        <v>98.56</v>
      </c>
      <c r="Q1036">
        <v>5</v>
      </c>
      <c r="W1036">
        <v>0</v>
      </c>
      <c r="X1036">
        <v>0</v>
      </c>
      <c r="Y1036">
        <v>0</v>
      </c>
      <c r="Z1036">
        <v>0</v>
      </c>
      <c r="AA1036">
        <v>0</v>
      </c>
      <c r="AB1036" t="s">
        <v>3</v>
      </c>
      <c r="AC1036" t="s">
        <v>3</v>
      </c>
      <c r="AD1036" t="s">
        <v>3</v>
      </c>
      <c r="AE1036" t="s">
        <v>3</v>
      </c>
      <c r="AF1036" t="s">
        <v>3</v>
      </c>
      <c r="AI1036">
        <v>0</v>
      </c>
      <c r="AJ1036">
        <v>0</v>
      </c>
      <c r="AK1036">
        <v>0</v>
      </c>
      <c r="AL1036">
        <v>0</v>
      </c>
      <c r="AM1036">
        <v>0</v>
      </c>
      <c r="AN1036" t="s">
        <v>3</v>
      </c>
      <c r="AO1036" t="s">
        <v>3</v>
      </c>
      <c r="AU1036">
        <v>0</v>
      </c>
      <c r="AV1036">
        <v>0</v>
      </c>
      <c r="AW1036">
        <v>0</v>
      </c>
      <c r="AX1036">
        <v>0</v>
      </c>
      <c r="AY1036">
        <v>0</v>
      </c>
      <c r="AZ1036" t="s">
        <v>3</v>
      </c>
      <c r="BA1036" t="s">
        <v>3</v>
      </c>
      <c r="BB1036">
        <v>520</v>
      </c>
      <c r="BC1036">
        <v>0</v>
      </c>
      <c r="BD1036">
        <v>520</v>
      </c>
      <c r="BE1036" t="s">
        <v>3</v>
      </c>
      <c r="BF1036">
        <v>592</v>
      </c>
      <c r="BG1036">
        <v>592</v>
      </c>
      <c r="BH1036">
        <v>0</v>
      </c>
      <c r="BI1036" t="s">
        <v>557</v>
      </c>
      <c r="BJ1036" t="s">
        <v>558</v>
      </c>
      <c r="BK1036">
        <v>395820.01</v>
      </c>
      <c r="BL1036">
        <v>136698.13</v>
      </c>
      <c r="BM1036">
        <v>38.898124119999999</v>
      </c>
      <c r="BN1036">
        <v>-77.048186470000005</v>
      </c>
      <c r="BO1036" t="s">
        <v>556</v>
      </c>
      <c r="BP1036" t="s">
        <v>68</v>
      </c>
      <c r="BQ1036" t="s">
        <v>68</v>
      </c>
      <c r="BR1036">
        <v>0</v>
      </c>
      <c r="BS1036">
        <v>0</v>
      </c>
      <c r="BT1036">
        <v>1</v>
      </c>
      <c r="BU1036">
        <v>0</v>
      </c>
      <c r="BV1036">
        <v>0</v>
      </c>
      <c r="BW1036" t="s">
        <v>1045</v>
      </c>
      <c r="BX1036">
        <v>0</v>
      </c>
      <c r="BY1036">
        <v>0</v>
      </c>
      <c r="BZ1036">
        <v>0</v>
      </c>
      <c r="CA1036">
        <v>0</v>
      </c>
      <c r="CB1036">
        <v>1</v>
      </c>
      <c r="CC1036" t="s">
        <v>1315</v>
      </c>
      <c r="CE1036" t="s">
        <v>1328</v>
      </c>
    </row>
    <row r="1037" spans="1:83" x14ac:dyDescent="0.3">
      <c r="A1037" t="s">
        <v>868</v>
      </c>
      <c r="B1037" t="s">
        <v>1080</v>
      </c>
      <c r="C1037" t="s">
        <v>9</v>
      </c>
      <c r="D1037" t="s">
        <v>888</v>
      </c>
      <c r="E1037" t="s">
        <v>888</v>
      </c>
      <c r="F1037">
        <v>175</v>
      </c>
      <c r="G1037">
        <v>1</v>
      </c>
      <c r="H1037" t="s">
        <v>1080</v>
      </c>
      <c r="I1037" t="s">
        <v>9</v>
      </c>
      <c r="J1037" s="33">
        <v>308</v>
      </c>
      <c r="K1037">
        <v>1</v>
      </c>
      <c r="L1037">
        <v>0</v>
      </c>
      <c r="M1037">
        <v>0</v>
      </c>
      <c r="N1037">
        <v>0</v>
      </c>
      <c r="O1037">
        <v>0</v>
      </c>
      <c r="P1037">
        <v>88.55</v>
      </c>
      <c r="Q1037">
        <v>5</v>
      </c>
      <c r="W1037">
        <v>0</v>
      </c>
      <c r="X1037">
        <v>0</v>
      </c>
      <c r="Y1037">
        <v>0</v>
      </c>
      <c r="Z1037">
        <v>0</v>
      </c>
      <c r="AA1037">
        <v>0</v>
      </c>
      <c r="AB1037" t="s">
        <v>3</v>
      </c>
      <c r="AC1037" t="s">
        <v>3</v>
      </c>
      <c r="AD1037" t="s">
        <v>3</v>
      </c>
      <c r="AE1037" t="s">
        <v>3</v>
      </c>
      <c r="AF1037" t="s">
        <v>3</v>
      </c>
      <c r="AI1037">
        <v>0</v>
      </c>
      <c r="AJ1037">
        <v>0</v>
      </c>
      <c r="AK1037">
        <v>0</v>
      </c>
      <c r="AL1037">
        <v>0</v>
      </c>
      <c r="AM1037">
        <v>0</v>
      </c>
      <c r="AN1037" t="s">
        <v>3</v>
      </c>
      <c r="AO1037" t="s">
        <v>3</v>
      </c>
      <c r="AU1037">
        <v>0</v>
      </c>
      <c r="AV1037">
        <v>0</v>
      </c>
      <c r="AW1037">
        <v>0</v>
      </c>
      <c r="AX1037">
        <v>0</v>
      </c>
      <c r="AY1037">
        <v>0</v>
      </c>
      <c r="AZ1037" t="s">
        <v>3</v>
      </c>
      <c r="BA1037" t="s">
        <v>3</v>
      </c>
      <c r="BB1037">
        <v>444</v>
      </c>
      <c r="BC1037">
        <v>0</v>
      </c>
      <c r="BD1037">
        <v>444</v>
      </c>
      <c r="BE1037" t="s">
        <v>3</v>
      </c>
      <c r="BF1037">
        <v>308</v>
      </c>
      <c r="BG1037">
        <v>308</v>
      </c>
      <c r="BH1037">
        <v>136</v>
      </c>
      <c r="BI1037" t="s">
        <v>734</v>
      </c>
      <c r="BJ1037" t="s">
        <v>735</v>
      </c>
      <c r="BK1037">
        <v>400591.35</v>
      </c>
      <c r="BL1037">
        <v>136634.98000000001</v>
      </c>
      <c r="BM1037">
        <v>38.897564979999999</v>
      </c>
      <c r="BN1037">
        <v>-76.993183040000005</v>
      </c>
      <c r="BO1037" t="s">
        <v>39</v>
      </c>
      <c r="BP1037" t="s">
        <v>20</v>
      </c>
      <c r="BQ1037" t="s">
        <v>20</v>
      </c>
      <c r="BR1037">
        <v>1</v>
      </c>
      <c r="BS1037">
        <v>0</v>
      </c>
      <c r="BT1037">
        <v>0</v>
      </c>
      <c r="BU1037">
        <v>0</v>
      </c>
      <c r="BV1037">
        <v>0</v>
      </c>
      <c r="BW1037" t="s">
        <v>1044</v>
      </c>
      <c r="BX1037">
        <v>0</v>
      </c>
      <c r="BY1037">
        <v>0</v>
      </c>
      <c r="BZ1037">
        <v>0</v>
      </c>
      <c r="CA1037">
        <v>0</v>
      </c>
      <c r="CB1037">
        <v>1</v>
      </c>
      <c r="CC1037" t="s">
        <v>1315</v>
      </c>
      <c r="CD1037" t="s">
        <v>253</v>
      </c>
      <c r="CE1037" t="s">
        <v>1321</v>
      </c>
    </row>
    <row r="1038" spans="1:83" x14ac:dyDescent="0.3">
      <c r="A1038" t="s">
        <v>868</v>
      </c>
      <c r="B1038" t="s">
        <v>559</v>
      </c>
      <c r="C1038" t="s">
        <v>9</v>
      </c>
      <c r="D1038" t="s">
        <v>888</v>
      </c>
      <c r="E1038" t="s">
        <v>888</v>
      </c>
      <c r="F1038">
        <v>309</v>
      </c>
      <c r="G1038">
        <v>1</v>
      </c>
      <c r="H1038" t="s">
        <v>559</v>
      </c>
      <c r="I1038" t="s">
        <v>9</v>
      </c>
      <c r="J1038" s="33">
        <v>371</v>
      </c>
      <c r="K1038">
        <v>1</v>
      </c>
      <c r="L1038">
        <v>0</v>
      </c>
      <c r="M1038">
        <v>0</v>
      </c>
      <c r="N1038">
        <v>0</v>
      </c>
      <c r="O1038">
        <v>0</v>
      </c>
      <c r="P1038">
        <v>46.54</v>
      </c>
      <c r="Q1038">
        <v>3</v>
      </c>
      <c r="W1038">
        <v>0</v>
      </c>
      <c r="X1038">
        <v>0</v>
      </c>
      <c r="Y1038">
        <v>0</v>
      </c>
      <c r="Z1038">
        <v>0</v>
      </c>
      <c r="AA1038">
        <v>0</v>
      </c>
      <c r="AB1038" t="s">
        <v>3</v>
      </c>
      <c r="AC1038" t="s">
        <v>3</v>
      </c>
      <c r="AD1038" t="s">
        <v>3</v>
      </c>
      <c r="AE1038" t="s">
        <v>3</v>
      </c>
      <c r="AF1038" t="s">
        <v>3</v>
      </c>
      <c r="AI1038">
        <v>0</v>
      </c>
      <c r="AJ1038">
        <v>0</v>
      </c>
      <c r="AK1038">
        <v>0</v>
      </c>
      <c r="AL1038">
        <v>0</v>
      </c>
      <c r="AM1038">
        <v>0</v>
      </c>
      <c r="AN1038" t="s">
        <v>3</v>
      </c>
      <c r="AO1038" t="s">
        <v>3</v>
      </c>
      <c r="AU1038">
        <v>0</v>
      </c>
      <c r="AV1038">
        <v>0</v>
      </c>
      <c r="AW1038">
        <v>0</v>
      </c>
      <c r="AX1038">
        <v>0</v>
      </c>
      <c r="AY1038">
        <v>0</v>
      </c>
      <c r="AZ1038" t="s">
        <v>3</v>
      </c>
      <c r="BA1038" t="s">
        <v>3</v>
      </c>
      <c r="BB1038">
        <v>446</v>
      </c>
      <c r="BC1038">
        <v>0</v>
      </c>
      <c r="BD1038">
        <v>446</v>
      </c>
      <c r="BE1038" t="s">
        <v>3</v>
      </c>
      <c r="BF1038">
        <v>371</v>
      </c>
      <c r="BG1038">
        <v>371</v>
      </c>
      <c r="BH1038">
        <v>75</v>
      </c>
      <c r="BI1038" t="s">
        <v>560</v>
      </c>
      <c r="BJ1038" t="s">
        <v>561</v>
      </c>
      <c r="BK1038">
        <v>397841.91999999998</v>
      </c>
      <c r="BL1038">
        <v>138084.32</v>
      </c>
      <c r="BM1038">
        <v>38.910618700000001</v>
      </c>
      <c r="BN1038">
        <v>-77.024882469999994</v>
      </c>
      <c r="BO1038" t="s">
        <v>154</v>
      </c>
      <c r="BP1038" t="s">
        <v>68</v>
      </c>
      <c r="BQ1038" t="s">
        <v>20</v>
      </c>
      <c r="BR1038">
        <v>1</v>
      </c>
      <c r="BS1038">
        <v>0</v>
      </c>
      <c r="BT1038">
        <v>0</v>
      </c>
      <c r="BU1038">
        <v>0</v>
      </c>
      <c r="BV1038">
        <v>0</v>
      </c>
      <c r="BW1038" t="s">
        <v>1044</v>
      </c>
      <c r="BX1038">
        <v>0</v>
      </c>
      <c r="BY1038">
        <v>0</v>
      </c>
      <c r="BZ1038">
        <v>1</v>
      </c>
      <c r="CA1038">
        <v>0</v>
      </c>
      <c r="CB1038">
        <v>0</v>
      </c>
      <c r="CC1038" t="s">
        <v>1313</v>
      </c>
      <c r="CD1038" t="s">
        <v>688</v>
      </c>
      <c r="CE1038" t="s">
        <v>1328</v>
      </c>
    </row>
    <row r="1039" spans="1:83" x14ac:dyDescent="0.3">
      <c r="A1039" t="s">
        <v>868</v>
      </c>
      <c r="B1039" t="s">
        <v>562</v>
      </c>
      <c r="C1039" t="s">
        <v>117</v>
      </c>
      <c r="D1039" t="s">
        <v>887</v>
      </c>
      <c r="E1039" t="s">
        <v>887</v>
      </c>
      <c r="F1039">
        <v>197</v>
      </c>
      <c r="G1039">
        <v>174</v>
      </c>
      <c r="H1039" t="s">
        <v>562</v>
      </c>
      <c r="I1039" t="s">
        <v>117</v>
      </c>
      <c r="J1039" s="33">
        <v>202</v>
      </c>
      <c r="K1039">
        <v>1</v>
      </c>
      <c r="L1039">
        <v>0</v>
      </c>
      <c r="M1039">
        <v>0</v>
      </c>
      <c r="N1039">
        <v>0</v>
      </c>
      <c r="O1039">
        <v>0</v>
      </c>
      <c r="P1039">
        <v>63.27</v>
      </c>
      <c r="Q1039">
        <v>4</v>
      </c>
      <c r="W1039">
        <v>0</v>
      </c>
      <c r="X1039">
        <v>0</v>
      </c>
      <c r="Y1039">
        <v>0</v>
      </c>
      <c r="Z1039">
        <v>0</v>
      </c>
      <c r="AA1039">
        <v>0</v>
      </c>
      <c r="AB1039" t="s">
        <v>3</v>
      </c>
      <c r="AC1039" t="s">
        <v>3</v>
      </c>
      <c r="AD1039" t="s">
        <v>3</v>
      </c>
      <c r="AE1039" t="s">
        <v>3</v>
      </c>
      <c r="AF1039" t="s">
        <v>3</v>
      </c>
      <c r="AI1039">
        <v>0</v>
      </c>
      <c r="AJ1039">
        <v>0</v>
      </c>
      <c r="AK1039">
        <v>0</v>
      </c>
      <c r="AL1039">
        <v>0</v>
      </c>
      <c r="AM1039">
        <v>0</v>
      </c>
      <c r="AN1039" t="s">
        <v>3</v>
      </c>
      <c r="AO1039" t="s">
        <v>3</v>
      </c>
      <c r="AU1039">
        <v>0</v>
      </c>
      <c r="AV1039">
        <v>0</v>
      </c>
      <c r="AW1039">
        <v>0</v>
      </c>
      <c r="AX1039">
        <v>0</v>
      </c>
      <c r="AY1039">
        <v>0</v>
      </c>
      <c r="AZ1039" t="s">
        <v>3</v>
      </c>
      <c r="BA1039" t="s">
        <v>3</v>
      </c>
      <c r="BB1039">
        <v>310</v>
      </c>
      <c r="BC1039">
        <v>0</v>
      </c>
      <c r="BD1039">
        <v>310</v>
      </c>
      <c r="BE1039">
        <v>1</v>
      </c>
      <c r="BF1039">
        <v>202</v>
      </c>
      <c r="BG1039">
        <v>202</v>
      </c>
      <c r="BH1039">
        <v>108</v>
      </c>
      <c r="BI1039" t="s">
        <v>564</v>
      </c>
      <c r="BJ1039" t="s">
        <v>565</v>
      </c>
      <c r="BK1039">
        <v>399361.73</v>
      </c>
      <c r="BL1039">
        <v>143995.95000000001</v>
      </c>
      <c r="BM1039">
        <v>38.963874830000002</v>
      </c>
      <c r="BN1039">
        <v>-77.007364690000003</v>
      </c>
      <c r="BO1039" t="s">
        <v>187</v>
      </c>
      <c r="BP1039" t="s">
        <v>62</v>
      </c>
      <c r="BQ1039" t="s">
        <v>62</v>
      </c>
      <c r="BR1039">
        <v>1</v>
      </c>
      <c r="BS1039">
        <v>0</v>
      </c>
      <c r="BT1039">
        <v>0</v>
      </c>
      <c r="BU1039">
        <v>0</v>
      </c>
      <c r="BV1039">
        <v>0</v>
      </c>
      <c r="BW1039" t="s">
        <v>1044</v>
      </c>
      <c r="BX1039">
        <v>0</v>
      </c>
      <c r="BY1039">
        <v>0</v>
      </c>
      <c r="BZ1039">
        <v>0</v>
      </c>
      <c r="CA1039">
        <v>1</v>
      </c>
      <c r="CB1039">
        <v>0</v>
      </c>
      <c r="CC1039" t="s">
        <v>1314</v>
      </c>
      <c r="CD1039" t="s">
        <v>3</v>
      </c>
      <c r="CE1039" t="s">
        <v>1323</v>
      </c>
    </row>
    <row r="1040" spans="1:83" x14ac:dyDescent="0.3">
      <c r="A1040" t="s">
        <v>868</v>
      </c>
      <c r="B1040" t="s">
        <v>570</v>
      </c>
      <c r="C1040" t="s">
        <v>9</v>
      </c>
      <c r="D1040" t="s">
        <v>888</v>
      </c>
      <c r="E1040" t="s">
        <v>888</v>
      </c>
      <c r="F1040">
        <v>313</v>
      </c>
      <c r="G1040">
        <v>1</v>
      </c>
      <c r="H1040" t="s">
        <v>570</v>
      </c>
      <c r="I1040" t="s">
        <v>9</v>
      </c>
      <c r="J1040" s="33">
        <v>364</v>
      </c>
      <c r="K1040">
        <v>1</v>
      </c>
      <c r="L1040">
        <v>0</v>
      </c>
      <c r="M1040">
        <v>0</v>
      </c>
      <c r="N1040">
        <v>0</v>
      </c>
      <c r="O1040">
        <v>0</v>
      </c>
      <c r="P1040">
        <v>67.39</v>
      </c>
      <c r="Q1040">
        <v>4</v>
      </c>
      <c r="W1040">
        <v>0</v>
      </c>
      <c r="X1040">
        <v>0</v>
      </c>
      <c r="Y1040">
        <v>0</v>
      </c>
      <c r="Z1040">
        <v>0</v>
      </c>
      <c r="AA1040">
        <v>0</v>
      </c>
      <c r="AB1040" t="s">
        <v>3</v>
      </c>
      <c r="AC1040" t="s">
        <v>3</v>
      </c>
      <c r="AD1040" t="s">
        <v>3</v>
      </c>
      <c r="AE1040" t="s">
        <v>3</v>
      </c>
      <c r="AF1040" t="s">
        <v>3</v>
      </c>
      <c r="AI1040">
        <v>0</v>
      </c>
      <c r="AJ1040">
        <v>0</v>
      </c>
      <c r="AK1040">
        <v>0</v>
      </c>
      <c r="AL1040">
        <v>0</v>
      </c>
      <c r="AM1040">
        <v>0</v>
      </c>
      <c r="AN1040" t="s">
        <v>3</v>
      </c>
      <c r="AO1040" t="s">
        <v>3</v>
      </c>
      <c r="AU1040">
        <v>0</v>
      </c>
      <c r="AV1040">
        <v>0</v>
      </c>
      <c r="AW1040">
        <v>0</v>
      </c>
      <c r="AX1040">
        <v>0</v>
      </c>
      <c r="AY1040">
        <v>0</v>
      </c>
      <c r="AZ1040" t="s">
        <v>3</v>
      </c>
      <c r="BA1040" t="s">
        <v>3</v>
      </c>
      <c r="BB1040">
        <v>400</v>
      </c>
      <c r="BC1040">
        <v>0</v>
      </c>
      <c r="BD1040">
        <v>400</v>
      </c>
      <c r="BE1040" t="s">
        <v>3</v>
      </c>
      <c r="BF1040">
        <v>364</v>
      </c>
      <c r="BG1040">
        <v>364</v>
      </c>
      <c r="BH1040">
        <v>36</v>
      </c>
      <c r="BI1040" t="s">
        <v>571</v>
      </c>
      <c r="BJ1040" t="s">
        <v>572</v>
      </c>
      <c r="BK1040">
        <v>397054.62</v>
      </c>
      <c r="BL1040">
        <v>146297.53</v>
      </c>
      <c r="BM1040">
        <v>38.984603280000002</v>
      </c>
      <c r="BN1040">
        <v>-77.033995230000002</v>
      </c>
      <c r="BO1040" t="s">
        <v>573</v>
      </c>
      <c r="BP1040" t="s">
        <v>62</v>
      </c>
      <c r="BQ1040" t="s">
        <v>62</v>
      </c>
      <c r="BR1040">
        <v>1</v>
      </c>
      <c r="BS1040">
        <v>0</v>
      </c>
      <c r="BT1040">
        <v>0</v>
      </c>
      <c r="BU1040">
        <v>0</v>
      </c>
      <c r="BV1040">
        <v>0</v>
      </c>
      <c r="BW1040" t="s">
        <v>1044</v>
      </c>
      <c r="BX1040">
        <v>0</v>
      </c>
      <c r="BY1040">
        <v>0</v>
      </c>
      <c r="BZ1040">
        <v>0</v>
      </c>
      <c r="CA1040">
        <v>1</v>
      </c>
      <c r="CB1040">
        <v>0</v>
      </c>
      <c r="CC1040" t="s">
        <v>1314</v>
      </c>
      <c r="CD1040" t="s">
        <v>664</v>
      </c>
      <c r="CE1040" t="s">
        <v>1323</v>
      </c>
    </row>
    <row r="1041" spans="1:83" x14ac:dyDescent="0.3">
      <c r="A1041" t="s">
        <v>868</v>
      </c>
      <c r="B1041" t="s">
        <v>574</v>
      </c>
      <c r="C1041" t="s">
        <v>123</v>
      </c>
      <c r="D1041" t="s">
        <v>887</v>
      </c>
      <c r="E1041" t="s">
        <v>887</v>
      </c>
      <c r="F1041">
        <v>3066</v>
      </c>
      <c r="G1041">
        <v>166</v>
      </c>
      <c r="H1041" t="s">
        <v>574</v>
      </c>
      <c r="I1041" t="s">
        <v>123</v>
      </c>
      <c r="J1041" s="33">
        <v>272</v>
      </c>
      <c r="K1041">
        <v>1</v>
      </c>
      <c r="L1041">
        <v>1</v>
      </c>
      <c r="M1041">
        <v>0</v>
      </c>
      <c r="N1041">
        <v>0</v>
      </c>
      <c r="O1041">
        <v>0</v>
      </c>
      <c r="P1041">
        <v>54.23</v>
      </c>
      <c r="Q1041">
        <v>3</v>
      </c>
      <c r="W1041">
        <v>0</v>
      </c>
      <c r="X1041">
        <v>0</v>
      </c>
      <c r="Y1041">
        <v>0</v>
      </c>
      <c r="Z1041">
        <v>0</v>
      </c>
      <c r="AA1041">
        <v>0</v>
      </c>
      <c r="AB1041" t="s">
        <v>3</v>
      </c>
      <c r="AC1041" t="s">
        <v>3</v>
      </c>
      <c r="AD1041" t="s">
        <v>3</v>
      </c>
      <c r="AE1041" t="s">
        <v>3</v>
      </c>
      <c r="AF1041" t="s">
        <v>3</v>
      </c>
      <c r="AI1041">
        <v>0</v>
      </c>
      <c r="AJ1041">
        <v>0</v>
      </c>
      <c r="AK1041">
        <v>0</v>
      </c>
      <c r="AL1041">
        <v>0</v>
      </c>
      <c r="AM1041">
        <v>0</v>
      </c>
      <c r="AN1041" t="s">
        <v>3</v>
      </c>
      <c r="AO1041" t="s">
        <v>3</v>
      </c>
      <c r="AU1041">
        <v>0</v>
      </c>
      <c r="AV1041">
        <v>0</v>
      </c>
      <c r="AW1041">
        <v>0</v>
      </c>
      <c r="AX1041">
        <v>0</v>
      </c>
      <c r="AY1041">
        <v>0</v>
      </c>
      <c r="AZ1041" t="s">
        <v>3</v>
      </c>
      <c r="BA1041" t="s">
        <v>3</v>
      </c>
      <c r="BB1041">
        <v>410</v>
      </c>
      <c r="BC1041">
        <v>0</v>
      </c>
      <c r="BD1041">
        <v>410</v>
      </c>
      <c r="BE1041" t="s">
        <v>3</v>
      </c>
      <c r="BF1041">
        <v>272</v>
      </c>
      <c r="BG1041">
        <v>272</v>
      </c>
      <c r="BH1041">
        <v>138</v>
      </c>
      <c r="BI1041" t="s">
        <v>860</v>
      </c>
      <c r="BJ1041" t="s">
        <v>861</v>
      </c>
      <c r="BK1041">
        <v>400961.05</v>
      </c>
      <c r="BL1041">
        <v>141190.1</v>
      </c>
      <c r="BM1041">
        <v>38.938598669999998</v>
      </c>
      <c r="BN1041">
        <v>-76.988914829999999</v>
      </c>
      <c r="BO1041" t="s">
        <v>96</v>
      </c>
      <c r="BP1041" t="s">
        <v>97</v>
      </c>
      <c r="BQ1041" t="s">
        <v>97</v>
      </c>
      <c r="BR1041">
        <v>1</v>
      </c>
      <c r="BS1041">
        <v>1</v>
      </c>
      <c r="BT1041">
        <v>0</v>
      </c>
      <c r="BU1041">
        <v>0</v>
      </c>
      <c r="BV1041">
        <v>0</v>
      </c>
      <c r="BW1041" t="s">
        <v>1044</v>
      </c>
      <c r="BX1041">
        <v>0</v>
      </c>
      <c r="BY1041">
        <v>0</v>
      </c>
      <c r="BZ1041">
        <v>1</v>
      </c>
      <c r="CA1041">
        <v>0</v>
      </c>
      <c r="CB1041">
        <v>0</v>
      </c>
      <c r="CC1041" t="s">
        <v>1313</v>
      </c>
      <c r="CD1041" t="s">
        <v>3</v>
      </c>
      <c r="CE1041" t="s">
        <v>1327</v>
      </c>
    </row>
    <row r="1042" spans="1:83" x14ac:dyDescent="0.3">
      <c r="A1042" t="s">
        <v>868</v>
      </c>
      <c r="B1042" t="s">
        <v>576</v>
      </c>
      <c r="C1042" t="s">
        <v>9</v>
      </c>
      <c r="D1042" t="s">
        <v>888</v>
      </c>
      <c r="E1042" t="s">
        <v>888</v>
      </c>
      <c r="F1042">
        <v>315</v>
      </c>
      <c r="G1042">
        <v>1</v>
      </c>
      <c r="H1042" t="s">
        <v>576</v>
      </c>
      <c r="I1042" t="s">
        <v>9</v>
      </c>
      <c r="J1042" s="33">
        <v>274</v>
      </c>
      <c r="K1042">
        <v>1</v>
      </c>
      <c r="L1042">
        <v>0</v>
      </c>
      <c r="M1042">
        <v>0</v>
      </c>
      <c r="N1042">
        <v>0</v>
      </c>
      <c r="O1042">
        <v>0</v>
      </c>
      <c r="P1042">
        <v>40.119999999999997</v>
      </c>
      <c r="Q1042">
        <v>3</v>
      </c>
      <c r="W1042">
        <v>0</v>
      </c>
      <c r="X1042">
        <v>0</v>
      </c>
      <c r="Y1042">
        <v>0</v>
      </c>
      <c r="Z1042">
        <v>0</v>
      </c>
      <c r="AA1042">
        <v>0</v>
      </c>
      <c r="AB1042" t="s">
        <v>3</v>
      </c>
      <c r="AC1042" t="s">
        <v>3</v>
      </c>
      <c r="AD1042" t="s">
        <v>3</v>
      </c>
      <c r="AE1042" t="s">
        <v>3</v>
      </c>
      <c r="AF1042" t="s">
        <v>3</v>
      </c>
      <c r="AI1042">
        <v>0</v>
      </c>
      <c r="AJ1042">
        <v>0</v>
      </c>
      <c r="AK1042">
        <v>0</v>
      </c>
      <c r="AL1042">
        <v>0</v>
      </c>
      <c r="AM1042">
        <v>0</v>
      </c>
      <c r="AN1042" t="s">
        <v>3</v>
      </c>
      <c r="AO1042" t="s">
        <v>3</v>
      </c>
      <c r="AU1042">
        <v>0</v>
      </c>
      <c r="AV1042">
        <v>0</v>
      </c>
      <c r="AW1042">
        <v>0</v>
      </c>
      <c r="AX1042">
        <v>0</v>
      </c>
      <c r="AY1042">
        <v>0</v>
      </c>
      <c r="AZ1042" t="s">
        <v>3</v>
      </c>
      <c r="BA1042" t="s">
        <v>3</v>
      </c>
      <c r="BB1042">
        <v>325</v>
      </c>
      <c r="BC1042">
        <v>0</v>
      </c>
      <c r="BD1042">
        <v>325</v>
      </c>
      <c r="BE1042" t="s">
        <v>3</v>
      </c>
      <c r="BF1042">
        <v>274</v>
      </c>
      <c r="BG1042">
        <v>274</v>
      </c>
      <c r="BH1042">
        <v>51</v>
      </c>
      <c r="BI1042" t="s">
        <v>577</v>
      </c>
      <c r="BJ1042" t="s">
        <v>578</v>
      </c>
      <c r="BK1042">
        <v>399983.07</v>
      </c>
      <c r="BL1042">
        <v>129798.63</v>
      </c>
      <c r="BM1042">
        <v>38.835980540000001</v>
      </c>
      <c r="BN1042">
        <v>-77.000195000000005</v>
      </c>
      <c r="BO1042" t="s">
        <v>6</v>
      </c>
      <c r="BP1042" t="s">
        <v>7</v>
      </c>
      <c r="BQ1042" t="s">
        <v>7</v>
      </c>
      <c r="BR1042">
        <v>1</v>
      </c>
      <c r="BS1042">
        <v>0</v>
      </c>
      <c r="BT1042">
        <v>0</v>
      </c>
      <c r="BU1042">
        <v>0</v>
      </c>
      <c r="BV1042">
        <v>0</v>
      </c>
      <c r="BW1042" t="s">
        <v>1044</v>
      </c>
      <c r="BX1042">
        <v>0</v>
      </c>
      <c r="BY1042">
        <v>0</v>
      </c>
      <c r="BZ1042">
        <v>1</v>
      </c>
      <c r="CA1042">
        <v>0</v>
      </c>
      <c r="CB1042">
        <v>0</v>
      </c>
      <c r="CC1042" t="s">
        <v>1313</v>
      </c>
      <c r="CD1042" t="s">
        <v>48</v>
      </c>
      <c r="CE1042" t="s">
        <v>1316</v>
      </c>
    </row>
    <row r="1043" spans="1:83" x14ac:dyDescent="0.3">
      <c r="A1043" t="s">
        <v>868</v>
      </c>
      <c r="B1043" t="s">
        <v>579</v>
      </c>
      <c r="C1043" t="s">
        <v>9</v>
      </c>
      <c r="D1043" t="s">
        <v>888</v>
      </c>
      <c r="E1043" t="s">
        <v>888</v>
      </c>
      <c r="F1043">
        <v>322</v>
      </c>
      <c r="G1043">
        <v>1</v>
      </c>
      <c r="H1043" t="s">
        <v>579</v>
      </c>
      <c r="I1043" t="s">
        <v>9</v>
      </c>
      <c r="J1043" s="33">
        <v>252</v>
      </c>
      <c r="K1043">
        <v>1</v>
      </c>
      <c r="L1043">
        <v>0</v>
      </c>
      <c r="M1043">
        <v>0</v>
      </c>
      <c r="N1043">
        <v>0</v>
      </c>
      <c r="O1043">
        <v>0</v>
      </c>
      <c r="P1043">
        <v>25.48</v>
      </c>
      <c r="Q1043">
        <v>2</v>
      </c>
      <c r="W1043">
        <v>0</v>
      </c>
      <c r="X1043">
        <v>0</v>
      </c>
      <c r="Y1043">
        <v>0</v>
      </c>
      <c r="Z1043">
        <v>0</v>
      </c>
      <c r="AA1043">
        <v>0</v>
      </c>
      <c r="AB1043" t="s">
        <v>3</v>
      </c>
      <c r="AC1043" t="s">
        <v>3</v>
      </c>
      <c r="AD1043" t="s">
        <v>3</v>
      </c>
      <c r="AE1043" t="s">
        <v>3</v>
      </c>
      <c r="AF1043" t="s">
        <v>3</v>
      </c>
      <c r="AI1043">
        <v>0</v>
      </c>
      <c r="AJ1043">
        <v>0</v>
      </c>
      <c r="AK1043">
        <v>0</v>
      </c>
      <c r="AL1043">
        <v>0</v>
      </c>
      <c r="AM1043">
        <v>0</v>
      </c>
      <c r="AN1043" t="s">
        <v>3</v>
      </c>
      <c r="AO1043" t="s">
        <v>3</v>
      </c>
      <c r="AU1043">
        <v>0</v>
      </c>
      <c r="AV1043">
        <v>0</v>
      </c>
      <c r="AW1043">
        <v>0</v>
      </c>
      <c r="AX1043">
        <v>0</v>
      </c>
      <c r="AY1043">
        <v>0</v>
      </c>
      <c r="AZ1043" t="s">
        <v>3</v>
      </c>
      <c r="BA1043" t="s">
        <v>3</v>
      </c>
      <c r="BB1043">
        <v>337</v>
      </c>
      <c r="BC1043">
        <v>0</v>
      </c>
      <c r="BD1043">
        <v>337</v>
      </c>
      <c r="BE1043" t="s">
        <v>3</v>
      </c>
      <c r="BF1043">
        <v>252</v>
      </c>
      <c r="BG1043">
        <v>252</v>
      </c>
      <c r="BH1043">
        <v>85</v>
      </c>
      <c r="BI1043" t="s">
        <v>580</v>
      </c>
      <c r="BJ1043" t="s">
        <v>581</v>
      </c>
      <c r="BK1043">
        <v>405337.95</v>
      </c>
      <c r="BL1043">
        <v>136191.51</v>
      </c>
      <c r="BM1043">
        <v>38.893554039999998</v>
      </c>
      <c r="BN1043">
        <v>-76.938468639999996</v>
      </c>
      <c r="BO1043" t="s">
        <v>169</v>
      </c>
      <c r="BP1043" t="s">
        <v>13</v>
      </c>
      <c r="BQ1043" t="s">
        <v>13</v>
      </c>
      <c r="BR1043">
        <v>1</v>
      </c>
      <c r="BS1043">
        <v>0</v>
      </c>
      <c r="BT1043">
        <v>0</v>
      </c>
      <c r="BU1043">
        <v>0</v>
      </c>
      <c r="BV1043">
        <v>0</v>
      </c>
      <c r="BW1043" t="s">
        <v>1044</v>
      </c>
      <c r="BX1043">
        <v>0</v>
      </c>
      <c r="BY1043">
        <v>1</v>
      </c>
      <c r="BZ1043">
        <v>0</v>
      </c>
      <c r="CA1043">
        <v>0</v>
      </c>
      <c r="CB1043">
        <v>0</v>
      </c>
      <c r="CC1043" t="s">
        <v>1312</v>
      </c>
      <c r="CD1043" t="s">
        <v>1317</v>
      </c>
      <c r="CE1043" t="s">
        <v>1318</v>
      </c>
    </row>
    <row r="1044" spans="1:83" x14ac:dyDescent="0.3">
      <c r="A1044" t="s">
        <v>868</v>
      </c>
      <c r="B1044" t="s">
        <v>1437</v>
      </c>
      <c r="C1044" t="s">
        <v>1460</v>
      </c>
      <c r="D1044" t="s">
        <v>887</v>
      </c>
      <c r="E1044" t="s">
        <v>889</v>
      </c>
      <c r="F1044">
        <v>216</v>
      </c>
      <c r="G1044">
        <v>176</v>
      </c>
      <c r="H1044" t="s">
        <v>862</v>
      </c>
      <c r="I1044" t="s">
        <v>50</v>
      </c>
      <c r="J1044" s="33">
        <v>405</v>
      </c>
      <c r="K1044">
        <v>0</v>
      </c>
      <c r="L1044">
        <v>0</v>
      </c>
      <c r="M1044">
        <v>0</v>
      </c>
      <c r="N1044">
        <v>1</v>
      </c>
      <c r="O1044">
        <v>0</v>
      </c>
      <c r="P1044" t="s">
        <v>1168</v>
      </c>
      <c r="Q1044" t="s">
        <v>1168</v>
      </c>
      <c r="W1044">
        <v>0</v>
      </c>
      <c r="X1044">
        <v>0</v>
      </c>
      <c r="Y1044">
        <v>0</v>
      </c>
      <c r="Z1044">
        <v>0</v>
      </c>
      <c r="AA1044">
        <v>0</v>
      </c>
      <c r="AD1044" t="s">
        <v>3</v>
      </c>
      <c r="AE1044" t="s">
        <v>3</v>
      </c>
      <c r="AF1044" t="s">
        <v>3</v>
      </c>
      <c r="AI1044">
        <v>0</v>
      </c>
      <c r="AJ1044">
        <v>0</v>
      </c>
      <c r="AK1044">
        <v>0</v>
      </c>
      <c r="AL1044">
        <v>0</v>
      </c>
      <c r="AM1044">
        <v>0</v>
      </c>
      <c r="AN1044" t="s">
        <v>3</v>
      </c>
      <c r="AO1044" t="s">
        <v>3</v>
      </c>
      <c r="AU1044">
        <v>0</v>
      </c>
      <c r="AV1044">
        <v>0</v>
      </c>
      <c r="AW1044">
        <v>0</v>
      </c>
      <c r="AX1044">
        <v>0</v>
      </c>
      <c r="AY1044">
        <v>0</v>
      </c>
      <c r="AZ1044" t="s">
        <v>3</v>
      </c>
      <c r="BA1044" t="s">
        <v>3</v>
      </c>
      <c r="BB1044">
        <v>450</v>
      </c>
      <c r="BC1044">
        <v>0</v>
      </c>
      <c r="BD1044">
        <v>450</v>
      </c>
      <c r="BE1044" t="s">
        <v>3</v>
      </c>
      <c r="BF1044">
        <v>405</v>
      </c>
      <c r="BG1044">
        <v>405</v>
      </c>
      <c r="BH1044">
        <v>45</v>
      </c>
      <c r="BI1044" t="s">
        <v>582</v>
      </c>
      <c r="BJ1044" t="s">
        <v>583</v>
      </c>
      <c r="BK1044">
        <v>400512.16</v>
      </c>
      <c r="BL1044">
        <v>130413.48</v>
      </c>
      <c r="BM1044">
        <v>38.841519230000003</v>
      </c>
      <c r="BN1044">
        <v>-76.994100560000007</v>
      </c>
      <c r="BO1044" t="s">
        <v>6</v>
      </c>
      <c r="BP1044" t="s">
        <v>7</v>
      </c>
      <c r="BQ1044" t="s">
        <v>7</v>
      </c>
      <c r="BR1044">
        <v>0</v>
      </c>
      <c r="BS1044">
        <v>0</v>
      </c>
      <c r="BT1044">
        <v>0</v>
      </c>
      <c r="BU1044">
        <v>1</v>
      </c>
      <c r="BV1044">
        <v>0</v>
      </c>
      <c r="BW1044" t="s">
        <v>1052</v>
      </c>
      <c r="BX1044">
        <v>0</v>
      </c>
      <c r="BY1044">
        <v>0</v>
      </c>
      <c r="BZ1044">
        <v>0</v>
      </c>
      <c r="CA1044">
        <v>0</v>
      </c>
      <c r="CB1044">
        <v>0</v>
      </c>
      <c r="CC1044" t="s">
        <v>1169</v>
      </c>
      <c r="CD1044" t="s">
        <v>3</v>
      </c>
      <c r="CE1044" t="s">
        <v>1316</v>
      </c>
    </row>
    <row r="1045" spans="1:83" x14ac:dyDescent="0.3">
      <c r="A1045" t="s">
        <v>868</v>
      </c>
      <c r="B1045" t="s">
        <v>1437</v>
      </c>
      <c r="C1045" t="s">
        <v>1460</v>
      </c>
      <c r="D1045" t="s">
        <v>887</v>
      </c>
      <c r="E1045" t="s">
        <v>889</v>
      </c>
      <c r="F1045">
        <v>187</v>
      </c>
      <c r="G1045">
        <v>175</v>
      </c>
      <c r="H1045" t="s">
        <v>790</v>
      </c>
      <c r="I1045" t="s">
        <v>127</v>
      </c>
      <c r="J1045" s="33">
        <v>375</v>
      </c>
      <c r="K1045">
        <v>0</v>
      </c>
      <c r="L1045">
        <v>1</v>
      </c>
      <c r="M1045">
        <v>1</v>
      </c>
      <c r="N1045">
        <v>0</v>
      </c>
      <c r="O1045">
        <v>0</v>
      </c>
      <c r="P1045">
        <v>27.59</v>
      </c>
      <c r="Q1045">
        <v>2</v>
      </c>
      <c r="W1045">
        <v>0</v>
      </c>
      <c r="X1045">
        <v>0</v>
      </c>
      <c r="Y1045">
        <v>0</v>
      </c>
      <c r="Z1045">
        <v>0</v>
      </c>
      <c r="AA1045">
        <v>0</v>
      </c>
      <c r="AD1045" t="s">
        <v>3</v>
      </c>
      <c r="AE1045" t="s">
        <v>3</v>
      </c>
      <c r="AF1045" t="s">
        <v>3</v>
      </c>
      <c r="AI1045">
        <v>0</v>
      </c>
      <c r="AJ1045">
        <v>0</v>
      </c>
      <c r="AK1045">
        <v>0</v>
      </c>
      <c r="AL1045">
        <v>0</v>
      </c>
      <c r="AM1045">
        <v>0</v>
      </c>
      <c r="AN1045" t="s">
        <v>3</v>
      </c>
      <c r="AO1045" t="s">
        <v>3</v>
      </c>
      <c r="AU1045">
        <v>0</v>
      </c>
      <c r="AV1045">
        <v>0</v>
      </c>
      <c r="AW1045">
        <v>0</v>
      </c>
      <c r="AX1045">
        <v>0</v>
      </c>
      <c r="AY1045">
        <v>0</v>
      </c>
      <c r="AZ1045" t="s">
        <v>3</v>
      </c>
      <c r="BA1045" t="s">
        <v>3</v>
      </c>
      <c r="BB1045">
        <v>625</v>
      </c>
      <c r="BC1045">
        <v>0</v>
      </c>
      <c r="BD1045">
        <v>625</v>
      </c>
      <c r="BE1045" t="s">
        <v>3</v>
      </c>
      <c r="BF1045">
        <v>375</v>
      </c>
      <c r="BG1045">
        <v>375</v>
      </c>
      <c r="BH1045">
        <v>250</v>
      </c>
      <c r="BI1045" t="s">
        <v>582</v>
      </c>
      <c r="BJ1045" t="s">
        <v>583</v>
      </c>
      <c r="BK1045">
        <v>400512.16</v>
      </c>
      <c r="BL1045">
        <v>130413.48</v>
      </c>
      <c r="BM1045">
        <v>38.841519230000003</v>
      </c>
      <c r="BN1045">
        <v>-76.994100560000007</v>
      </c>
      <c r="BO1045" t="s">
        <v>6</v>
      </c>
      <c r="BP1045" t="s">
        <v>7</v>
      </c>
      <c r="BQ1045" t="s">
        <v>7</v>
      </c>
      <c r="BR1045">
        <v>0</v>
      </c>
      <c r="BS1045">
        <v>1</v>
      </c>
      <c r="BT1045">
        <v>1</v>
      </c>
      <c r="BU1045">
        <v>0</v>
      </c>
      <c r="BV1045">
        <v>0</v>
      </c>
      <c r="BW1045" t="s">
        <v>1324</v>
      </c>
      <c r="BX1045">
        <v>0</v>
      </c>
      <c r="BY1045">
        <v>1</v>
      </c>
      <c r="BZ1045">
        <v>0</v>
      </c>
      <c r="CA1045">
        <v>0</v>
      </c>
      <c r="CB1045">
        <v>0</v>
      </c>
      <c r="CC1045" t="s">
        <v>1312</v>
      </c>
      <c r="CD1045" t="s">
        <v>3</v>
      </c>
      <c r="CE1045" t="s">
        <v>1316</v>
      </c>
    </row>
    <row r="1046" spans="1:83" x14ac:dyDescent="0.3">
      <c r="A1046" t="s">
        <v>868</v>
      </c>
      <c r="B1046" t="s">
        <v>584</v>
      </c>
      <c r="C1046" t="s">
        <v>165</v>
      </c>
      <c r="D1046" t="s">
        <v>888</v>
      </c>
      <c r="E1046" t="s">
        <v>888</v>
      </c>
      <c r="F1046">
        <v>427</v>
      </c>
      <c r="G1046">
        <v>1</v>
      </c>
      <c r="H1046" t="s">
        <v>584</v>
      </c>
      <c r="I1046" t="s">
        <v>165</v>
      </c>
      <c r="J1046" s="33">
        <v>228</v>
      </c>
      <c r="K1046">
        <v>0</v>
      </c>
      <c r="L1046">
        <v>1</v>
      </c>
      <c r="M1046">
        <v>0</v>
      </c>
      <c r="N1046">
        <v>0</v>
      </c>
      <c r="O1046">
        <v>0</v>
      </c>
      <c r="P1046">
        <v>12.33</v>
      </c>
      <c r="Q1046">
        <v>1</v>
      </c>
      <c r="W1046">
        <v>0</v>
      </c>
      <c r="X1046">
        <v>0</v>
      </c>
      <c r="Y1046">
        <v>0</v>
      </c>
      <c r="Z1046">
        <v>0</v>
      </c>
      <c r="AA1046">
        <v>0</v>
      </c>
      <c r="AB1046" t="s">
        <v>3</v>
      </c>
      <c r="AC1046" t="s">
        <v>3</v>
      </c>
      <c r="AD1046" t="s">
        <v>3</v>
      </c>
      <c r="AE1046" t="s">
        <v>3</v>
      </c>
      <c r="AF1046" t="s">
        <v>3</v>
      </c>
      <c r="AI1046">
        <v>0</v>
      </c>
      <c r="AJ1046">
        <v>0</v>
      </c>
      <c r="AK1046">
        <v>0</v>
      </c>
      <c r="AL1046">
        <v>0</v>
      </c>
      <c r="AM1046">
        <v>0</v>
      </c>
      <c r="AN1046" t="s">
        <v>3</v>
      </c>
      <c r="AO1046" t="s">
        <v>3</v>
      </c>
      <c r="AU1046">
        <v>0</v>
      </c>
      <c r="AV1046">
        <v>0</v>
      </c>
      <c r="AW1046">
        <v>0</v>
      </c>
      <c r="AX1046">
        <v>0</v>
      </c>
      <c r="AY1046">
        <v>0</v>
      </c>
      <c r="AZ1046" t="s">
        <v>3</v>
      </c>
      <c r="BA1046" t="s">
        <v>3</v>
      </c>
      <c r="BB1046">
        <v>790</v>
      </c>
      <c r="BC1046">
        <v>0</v>
      </c>
      <c r="BD1046">
        <v>790</v>
      </c>
      <c r="BE1046" t="s">
        <v>3</v>
      </c>
      <c r="BF1046">
        <v>228</v>
      </c>
      <c r="BG1046">
        <v>228</v>
      </c>
      <c r="BH1046">
        <v>562</v>
      </c>
      <c r="BI1046" t="s">
        <v>585</v>
      </c>
      <c r="BJ1046" t="s">
        <v>586</v>
      </c>
      <c r="BK1046">
        <v>404064.1</v>
      </c>
      <c r="BL1046">
        <v>135118.46</v>
      </c>
      <c r="BM1046">
        <v>38.883894410000003</v>
      </c>
      <c r="BN1046">
        <v>-76.95315884</v>
      </c>
      <c r="BO1046" t="s">
        <v>214</v>
      </c>
      <c r="BP1046" t="s">
        <v>13</v>
      </c>
      <c r="BQ1046" t="s">
        <v>13</v>
      </c>
      <c r="BR1046">
        <v>0</v>
      </c>
      <c r="BS1046">
        <v>1</v>
      </c>
      <c r="BT1046">
        <v>0</v>
      </c>
      <c r="BU1046">
        <v>0</v>
      </c>
      <c r="BV1046">
        <v>0</v>
      </c>
      <c r="BW1046" t="s">
        <v>1043</v>
      </c>
      <c r="BX1046">
        <v>1</v>
      </c>
      <c r="BY1046">
        <v>0</v>
      </c>
      <c r="BZ1046">
        <v>0</v>
      </c>
      <c r="CA1046">
        <v>0</v>
      </c>
      <c r="CB1046">
        <v>0</v>
      </c>
      <c r="CC1046" t="s">
        <v>1311</v>
      </c>
      <c r="CD1046" t="s">
        <v>21</v>
      </c>
      <c r="CE1046" t="s">
        <v>1318</v>
      </c>
    </row>
    <row r="1047" spans="1:83" x14ac:dyDescent="0.3">
      <c r="A1047" t="s">
        <v>868</v>
      </c>
      <c r="B1047" t="s">
        <v>587</v>
      </c>
      <c r="C1047" t="s">
        <v>441</v>
      </c>
      <c r="D1047" t="s">
        <v>887</v>
      </c>
      <c r="E1047" t="s">
        <v>887</v>
      </c>
      <c r="F1047">
        <v>1047</v>
      </c>
      <c r="G1047">
        <v>143</v>
      </c>
      <c r="H1047" t="s">
        <v>587</v>
      </c>
      <c r="I1047" t="s">
        <v>441</v>
      </c>
      <c r="J1047" s="33">
        <v>247</v>
      </c>
      <c r="K1047">
        <v>0</v>
      </c>
      <c r="L1047">
        <v>0</v>
      </c>
      <c r="M1047">
        <v>0</v>
      </c>
      <c r="N1047">
        <v>0</v>
      </c>
      <c r="O1047">
        <v>1</v>
      </c>
      <c r="P1047" t="s">
        <v>1168</v>
      </c>
      <c r="Q1047" t="s">
        <v>1168</v>
      </c>
      <c r="W1047">
        <v>0</v>
      </c>
      <c r="X1047">
        <v>0</v>
      </c>
      <c r="Y1047">
        <v>0</v>
      </c>
      <c r="Z1047">
        <v>0</v>
      </c>
      <c r="AA1047">
        <v>0</v>
      </c>
      <c r="AB1047" t="s">
        <v>3</v>
      </c>
      <c r="AC1047" t="s">
        <v>3</v>
      </c>
      <c r="AD1047" t="s">
        <v>3</v>
      </c>
      <c r="AE1047" t="s">
        <v>3</v>
      </c>
      <c r="AF1047" t="s">
        <v>3</v>
      </c>
      <c r="AI1047">
        <v>0</v>
      </c>
      <c r="AJ1047">
        <v>0</v>
      </c>
      <c r="AK1047">
        <v>0</v>
      </c>
      <c r="AL1047">
        <v>0</v>
      </c>
      <c r="AM1047">
        <v>0</v>
      </c>
      <c r="AN1047" t="s">
        <v>3</v>
      </c>
      <c r="AO1047" t="s">
        <v>3</v>
      </c>
      <c r="AU1047">
        <v>0</v>
      </c>
      <c r="AV1047">
        <v>0</v>
      </c>
      <c r="AW1047">
        <v>0</v>
      </c>
      <c r="AX1047">
        <v>0</v>
      </c>
      <c r="AY1047">
        <v>0</v>
      </c>
      <c r="AZ1047" t="s">
        <v>3</v>
      </c>
      <c r="BA1047" t="s">
        <v>3</v>
      </c>
      <c r="BB1047">
        <v>250</v>
      </c>
      <c r="BC1047">
        <v>0</v>
      </c>
      <c r="BD1047">
        <v>250</v>
      </c>
      <c r="BE1047" t="s">
        <v>3</v>
      </c>
      <c r="BF1047">
        <v>247</v>
      </c>
      <c r="BG1047">
        <v>247</v>
      </c>
      <c r="BH1047">
        <v>3</v>
      </c>
      <c r="BI1047" t="s">
        <v>588</v>
      </c>
      <c r="BJ1047" t="s">
        <v>589</v>
      </c>
      <c r="BK1047">
        <v>402023.67</v>
      </c>
      <c r="BL1047">
        <v>135486.49</v>
      </c>
      <c r="BM1047">
        <v>38.88721683</v>
      </c>
      <c r="BN1047">
        <v>-76.976674919999994</v>
      </c>
      <c r="BO1047" t="s">
        <v>36</v>
      </c>
      <c r="BP1047" t="s">
        <v>13</v>
      </c>
      <c r="BQ1047" t="s">
        <v>13</v>
      </c>
      <c r="BR1047">
        <v>0</v>
      </c>
      <c r="BS1047">
        <v>0</v>
      </c>
      <c r="BT1047">
        <v>0</v>
      </c>
      <c r="BU1047">
        <v>0</v>
      </c>
      <c r="BV1047">
        <v>1</v>
      </c>
      <c r="BW1047" t="s">
        <v>441</v>
      </c>
      <c r="BX1047">
        <v>0</v>
      </c>
      <c r="BY1047">
        <v>0</v>
      </c>
      <c r="BZ1047">
        <v>0</v>
      </c>
      <c r="CA1047">
        <v>0</v>
      </c>
      <c r="CB1047">
        <v>0</v>
      </c>
      <c r="CC1047" t="s">
        <v>1169</v>
      </c>
      <c r="CD1047" t="s">
        <v>3</v>
      </c>
      <c r="CE1047" t="s">
        <v>1321</v>
      </c>
    </row>
    <row r="1048" spans="1:83" x14ac:dyDescent="0.3">
      <c r="A1048" t="s">
        <v>868</v>
      </c>
      <c r="B1048" t="s">
        <v>590</v>
      </c>
      <c r="C1048" t="s">
        <v>9</v>
      </c>
      <c r="D1048" t="s">
        <v>888</v>
      </c>
      <c r="E1048" t="s">
        <v>888</v>
      </c>
      <c r="F1048">
        <v>319</v>
      </c>
      <c r="G1048">
        <v>1</v>
      </c>
      <c r="H1048" t="s">
        <v>590</v>
      </c>
      <c r="I1048" t="s">
        <v>9</v>
      </c>
      <c r="J1048" s="33">
        <v>493</v>
      </c>
      <c r="K1048">
        <v>1</v>
      </c>
      <c r="L1048">
        <v>0</v>
      </c>
      <c r="M1048">
        <v>0</v>
      </c>
      <c r="N1048">
        <v>0</v>
      </c>
      <c r="O1048">
        <v>0</v>
      </c>
      <c r="P1048">
        <v>20.72</v>
      </c>
      <c r="Q1048">
        <v>2</v>
      </c>
      <c r="W1048">
        <v>0</v>
      </c>
      <c r="X1048">
        <v>0</v>
      </c>
      <c r="Y1048">
        <v>0</v>
      </c>
      <c r="Z1048">
        <v>0</v>
      </c>
      <c r="AA1048">
        <v>0</v>
      </c>
      <c r="AB1048" t="s">
        <v>3</v>
      </c>
      <c r="AC1048" t="s">
        <v>3</v>
      </c>
      <c r="AD1048" t="s">
        <v>3</v>
      </c>
      <c r="AE1048" t="s">
        <v>3</v>
      </c>
      <c r="AF1048" t="s">
        <v>3</v>
      </c>
      <c r="AI1048">
        <v>0</v>
      </c>
      <c r="AJ1048">
        <v>0</v>
      </c>
      <c r="AK1048">
        <v>0</v>
      </c>
      <c r="AL1048">
        <v>0</v>
      </c>
      <c r="AM1048">
        <v>0</v>
      </c>
      <c r="AN1048" t="s">
        <v>3</v>
      </c>
      <c r="AO1048" t="s">
        <v>3</v>
      </c>
      <c r="AU1048">
        <v>0</v>
      </c>
      <c r="AV1048">
        <v>0</v>
      </c>
      <c r="AW1048">
        <v>0</v>
      </c>
      <c r="AX1048">
        <v>0</v>
      </c>
      <c r="AY1048">
        <v>0</v>
      </c>
      <c r="AZ1048" t="s">
        <v>3</v>
      </c>
      <c r="BA1048" t="s">
        <v>3</v>
      </c>
      <c r="BB1048">
        <v>586</v>
      </c>
      <c r="BC1048">
        <v>0</v>
      </c>
      <c r="BD1048">
        <v>586</v>
      </c>
      <c r="BE1048" t="s">
        <v>3</v>
      </c>
      <c r="BF1048">
        <v>493</v>
      </c>
      <c r="BG1048">
        <v>493</v>
      </c>
      <c r="BH1048">
        <v>93</v>
      </c>
      <c r="BI1048" t="s">
        <v>591</v>
      </c>
      <c r="BJ1048" t="s">
        <v>592</v>
      </c>
      <c r="BK1048">
        <v>402734.84</v>
      </c>
      <c r="BL1048">
        <v>132384.63</v>
      </c>
      <c r="BM1048">
        <v>38.859272109999999</v>
      </c>
      <c r="BN1048">
        <v>-76.96849023</v>
      </c>
      <c r="BO1048" t="s">
        <v>296</v>
      </c>
      <c r="BP1048" t="s">
        <v>7</v>
      </c>
      <c r="BQ1048" t="s">
        <v>7</v>
      </c>
      <c r="BR1048">
        <v>1</v>
      </c>
      <c r="BS1048">
        <v>0</v>
      </c>
      <c r="BT1048">
        <v>0</v>
      </c>
      <c r="BU1048">
        <v>0</v>
      </c>
      <c r="BV1048">
        <v>0</v>
      </c>
      <c r="BW1048" t="s">
        <v>1044</v>
      </c>
      <c r="BX1048">
        <v>0</v>
      </c>
      <c r="BY1048">
        <v>1</v>
      </c>
      <c r="BZ1048">
        <v>0</v>
      </c>
      <c r="CA1048">
        <v>0</v>
      </c>
      <c r="CB1048">
        <v>0</v>
      </c>
      <c r="CC1048" t="s">
        <v>1312</v>
      </c>
      <c r="CD1048" t="s">
        <v>21</v>
      </c>
      <c r="CE1048" t="s">
        <v>1316</v>
      </c>
    </row>
    <row r="1049" spans="1:83" x14ac:dyDescent="0.3">
      <c r="A1049" t="s">
        <v>868</v>
      </c>
      <c r="B1049" t="s">
        <v>593</v>
      </c>
      <c r="C1049" t="s">
        <v>257</v>
      </c>
      <c r="D1049" t="s">
        <v>888</v>
      </c>
      <c r="E1049" t="s">
        <v>888</v>
      </c>
      <c r="F1049">
        <v>321</v>
      </c>
      <c r="G1049">
        <v>1</v>
      </c>
      <c r="H1049" t="s">
        <v>593</v>
      </c>
      <c r="I1049" t="s">
        <v>257</v>
      </c>
      <c r="J1049" s="33">
        <v>438</v>
      </c>
      <c r="K1049">
        <v>1</v>
      </c>
      <c r="L1049">
        <v>0</v>
      </c>
      <c r="M1049">
        <v>0</v>
      </c>
      <c r="N1049">
        <v>0</v>
      </c>
      <c r="O1049">
        <v>0</v>
      </c>
      <c r="P1049">
        <v>78.95</v>
      </c>
      <c r="Q1049">
        <v>4</v>
      </c>
      <c r="W1049">
        <v>0</v>
      </c>
      <c r="X1049">
        <v>0</v>
      </c>
      <c r="Y1049">
        <v>0</v>
      </c>
      <c r="Z1049">
        <v>0</v>
      </c>
      <c r="AA1049">
        <v>0</v>
      </c>
      <c r="AB1049" t="s">
        <v>3</v>
      </c>
      <c r="AC1049" t="s">
        <v>3</v>
      </c>
      <c r="AD1049" t="s">
        <v>3</v>
      </c>
      <c r="AE1049" t="s">
        <v>3</v>
      </c>
      <c r="AF1049" t="s">
        <v>3</v>
      </c>
      <c r="AI1049">
        <v>0</v>
      </c>
      <c r="AJ1049">
        <v>0</v>
      </c>
      <c r="AK1049">
        <v>0</v>
      </c>
      <c r="AL1049">
        <v>0</v>
      </c>
      <c r="AM1049">
        <v>0</v>
      </c>
      <c r="AN1049" t="s">
        <v>3</v>
      </c>
      <c r="AO1049" t="s">
        <v>3</v>
      </c>
      <c r="AU1049">
        <v>0</v>
      </c>
      <c r="AV1049">
        <v>0</v>
      </c>
      <c r="AW1049">
        <v>0</v>
      </c>
      <c r="AX1049">
        <v>0</v>
      </c>
      <c r="AY1049">
        <v>0</v>
      </c>
      <c r="AZ1049" t="s">
        <v>3</v>
      </c>
      <c r="BA1049" t="s">
        <v>3</v>
      </c>
      <c r="BB1049">
        <v>339</v>
      </c>
      <c r="BC1049">
        <v>150</v>
      </c>
      <c r="BD1049">
        <v>489</v>
      </c>
      <c r="BE1049" t="s">
        <v>3</v>
      </c>
      <c r="BF1049">
        <v>438</v>
      </c>
      <c r="BG1049">
        <v>438</v>
      </c>
      <c r="BH1049">
        <v>51</v>
      </c>
      <c r="BI1049" t="s">
        <v>594</v>
      </c>
      <c r="BJ1049" t="s">
        <v>595</v>
      </c>
      <c r="BK1049">
        <v>393143.05</v>
      </c>
      <c r="BL1049">
        <v>139466.38</v>
      </c>
      <c r="BM1049">
        <v>38.923044650000001</v>
      </c>
      <c r="BN1049">
        <v>-77.079073800000003</v>
      </c>
      <c r="BO1049" t="s">
        <v>596</v>
      </c>
      <c r="BP1049" t="s">
        <v>228</v>
      </c>
      <c r="BQ1049" t="s">
        <v>228</v>
      </c>
      <c r="BR1049">
        <v>1</v>
      </c>
      <c r="BS1049">
        <v>0</v>
      </c>
      <c r="BT1049">
        <v>0</v>
      </c>
      <c r="BU1049">
        <v>0</v>
      </c>
      <c r="BV1049">
        <v>0</v>
      </c>
      <c r="BW1049" t="s">
        <v>1044</v>
      </c>
      <c r="BX1049">
        <v>0</v>
      </c>
      <c r="BY1049">
        <v>0</v>
      </c>
      <c r="BZ1049">
        <v>0</v>
      </c>
      <c r="CA1049">
        <v>1</v>
      </c>
      <c r="CB1049">
        <v>0</v>
      </c>
      <c r="CC1049" t="s">
        <v>1314</v>
      </c>
      <c r="CD1049" t="s">
        <v>664</v>
      </c>
      <c r="CE1049" t="s">
        <v>1330</v>
      </c>
    </row>
    <row r="1050" spans="1:83" x14ac:dyDescent="0.3">
      <c r="A1050" t="s">
        <v>868</v>
      </c>
      <c r="B1050" t="s">
        <v>597</v>
      </c>
      <c r="C1050" t="s">
        <v>165</v>
      </c>
      <c r="D1050" t="s">
        <v>888</v>
      </c>
      <c r="E1050" t="s">
        <v>888</v>
      </c>
      <c r="F1050">
        <v>428</v>
      </c>
      <c r="G1050">
        <v>1</v>
      </c>
      <c r="H1050" t="s">
        <v>597</v>
      </c>
      <c r="I1050" t="s">
        <v>165</v>
      </c>
      <c r="J1050" s="33">
        <v>422</v>
      </c>
      <c r="K1050">
        <v>0</v>
      </c>
      <c r="L1050">
        <v>1</v>
      </c>
      <c r="M1050">
        <v>0</v>
      </c>
      <c r="N1050">
        <v>0</v>
      </c>
      <c r="O1050">
        <v>0</v>
      </c>
      <c r="P1050">
        <v>53.53</v>
      </c>
      <c r="Q1050">
        <v>3</v>
      </c>
      <c r="W1050">
        <v>0</v>
      </c>
      <c r="X1050">
        <v>0</v>
      </c>
      <c r="Y1050">
        <v>0</v>
      </c>
      <c r="Z1050">
        <v>0</v>
      </c>
      <c r="AA1050">
        <v>0</v>
      </c>
      <c r="AB1050" t="s">
        <v>3</v>
      </c>
      <c r="AC1050" t="s">
        <v>3</v>
      </c>
      <c r="AD1050" t="s">
        <v>3</v>
      </c>
      <c r="AE1050" t="s">
        <v>3</v>
      </c>
      <c r="AF1050" t="s">
        <v>3</v>
      </c>
      <c r="AI1050">
        <v>0</v>
      </c>
      <c r="AJ1050">
        <v>0</v>
      </c>
      <c r="AK1050">
        <v>0</v>
      </c>
      <c r="AL1050">
        <v>0</v>
      </c>
      <c r="AM1050">
        <v>0</v>
      </c>
      <c r="AN1050" t="s">
        <v>3</v>
      </c>
      <c r="AO1050" t="s">
        <v>3</v>
      </c>
      <c r="AU1050">
        <v>0</v>
      </c>
      <c r="AV1050">
        <v>0</v>
      </c>
      <c r="AW1050">
        <v>0</v>
      </c>
      <c r="AX1050">
        <v>0</v>
      </c>
      <c r="AY1050">
        <v>0</v>
      </c>
      <c r="AZ1050" t="s">
        <v>3</v>
      </c>
      <c r="BA1050" t="s">
        <v>3</v>
      </c>
      <c r="BB1050">
        <v>450</v>
      </c>
      <c r="BC1050">
        <v>0</v>
      </c>
      <c r="BD1050">
        <v>450</v>
      </c>
      <c r="BE1050" t="s">
        <v>3</v>
      </c>
      <c r="BF1050">
        <v>422</v>
      </c>
      <c r="BG1050">
        <v>422</v>
      </c>
      <c r="BH1050">
        <v>28</v>
      </c>
      <c r="BI1050" t="s">
        <v>598</v>
      </c>
      <c r="BJ1050" t="s">
        <v>599</v>
      </c>
      <c r="BK1050">
        <v>399999.62</v>
      </c>
      <c r="BL1050">
        <v>136494.28</v>
      </c>
      <c r="BM1050">
        <v>38.896297699999998</v>
      </c>
      <c r="BN1050">
        <v>-77.000004379999993</v>
      </c>
      <c r="BO1050" t="s">
        <v>39</v>
      </c>
      <c r="BP1050" t="s">
        <v>20</v>
      </c>
      <c r="BQ1050" t="s">
        <v>20</v>
      </c>
      <c r="BR1050">
        <v>0</v>
      </c>
      <c r="BS1050">
        <v>1</v>
      </c>
      <c r="BT1050">
        <v>0</v>
      </c>
      <c r="BU1050">
        <v>0</v>
      </c>
      <c r="BV1050">
        <v>0</v>
      </c>
      <c r="BW1050" t="s">
        <v>1043</v>
      </c>
      <c r="BX1050">
        <v>0</v>
      </c>
      <c r="BY1050">
        <v>0</v>
      </c>
      <c r="BZ1050">
        <v>1</v>
      </c>
      <c r="CA1050">
        <v>0</v>
      </c>
      <c r="CB1050">
        <v>0</v>
      </c>
      <c r="CC1050" t="s">
        <v>1313</v>
      </c>
      <c r="CD1050" t="s">
        <v>253</v>
      </c>
      <c r="CE1050" t="s">
        <v>1321</v>
      </c>
    </row>
    <row r="1051" spans="1:83" x14ac:dyDescent="0.3">
      <c r="A1051" t="s">
        <v>868</v>
      </c>
      <c r="B1051" t="s">
        <v>1595</v>
      </c>
      <c r="C1051" t="s">
        <v>171</v>
      </c>
      <c r="D1051" t="s">
        <v>887</v>
      </c>
      <c r="E1051" t="s">
        <v>887</v>
      </c>
      <c r="F1051">
        <v>1000</v>
      </c>
      <c r="G1051">
        <v>215</v>
      </c>
      <c r="H1051" t="s">
        <v>1344</v>
      </c>
      <c r="I1051" t="s">
        <v>171</v>
      </c>
      <c r="J1051" s="33">
        <v>45</v>
      </c>
      <c r="K1051">
        <v>0</v>
      </c>
      <c r="L1051">
        <v>0</v>
      </c>
      <c r="M1051">
        <v>0</v>
      </c>
      <c r="N1051">
        <v>1</v>
      </c>
      <c r="O1051">
        <v>0</v>
      </c>
      <c r="P1051" t="s">
        <v>1168</v>
      </c>
      <c r="Q1051" t="s">
        <v>1168</v>
      </c>
      <c r="W1051">
        <v>0</v>
      </c>
      <c r="X1051">
        <v>0</v>
      </c>
      <c r="Y1051">
        <v>0</v>
      </c>
      <c r="Z1051">
        <v>0</v>
      </c>
      <c r="AA1051">
        <v>0</v>
      </c>
      <c r="AB1051" t="s">
        <v>3</v>
      </c>
      <c r="AC1051" t="s">
        <v>3</v>
      </c>
      <c r="AI1051">
        <v>0</v>
      </c>
      <c r="AJ1051">
        <v>0</v>
      </c>
      <c r="AK1051">
        <v>0</v>
      </c>
      <c r="AL1051">
        <v>0</v>
      </c>
      <c r="AM1051">
        <v>0</v>
      </c>
      <c r="AN1051" t="s">
        <v>3</v>
      </c>
      <c r="AO1051" t="s">
        <v>3</v>
      </c>
      <c r="AU1051">
        <v>0</v>
      </c>
      <c r="AV1051">
        <v>0</v>
      </c>
      <c r="AW1051">
        <v>0</v>
      </c>
      <c r="AX1051">
        <v>0</v>
      </c>
      <c r="AY1051">
        <v>0</v>
      </c>
      <c r="AZ1051" t="s">
        <v>3</v>
      </c>
      <c r="BA1051" t="s">
        <v>3</v>
      </c>
      <c r="BB1051">
        <v>125</v>
      </c>
      <c r="BC1051">
        <v>0</v>
      </c>
      <c r="BD1051">
        <v>125</v>
      </c>
      <c r="BE1051" t="s">
        <v>3</v>
      </c>
      <c r="BF1051">
        <v>45</v>
      </c>
      <c r="BG1051">
        <v>45</v>
      </c>
      <c r="BH1051">
        <v>80</v>
      </c>
      <c r="BI1051" t="s">
        <v>760</v>
      </c>
      <c r="BJ1051" t="s">
        <v>761</v>
      </c>
      <c r="BK1051">
        <v>396879.53</v>
      </c>
      <c r="BL1051">
        <v>139795.45000000001</v>
      </c>
      <c r="BM1051">
        <v>38.926030230000002</v>
      </c>
      <c r="BN1051">
        <v>-77.035986510000001</v>
      </c>
      <c r="BO1051" t="s">
        <v>29</v>
      </c>
      <c r="BP1051" t="s">
        <v>30</v>
      </c>
      <c r="BQ1051" t="s">
        <v>30</v>
      </c>
      <c r="BR1051">
        <v>0</v>
      </c>
      <c r="BS1051">
        <v>0</v>
      </c>
      <c r="BT1051">
        <v>0</v>
      </c>
      <c r="BU1051">
        <v>1</v>
      </c>
      <c r="BV1051">
        <v>0</v>
      </c>
      <c r="BW1051" t="s">
        <v>1052</v>
      </c>
      <c r="BX1051">
        <v>0</v>
      </c>
      <c r="BY1051">
        <v>0</v>
      </c>
      <c r="BZ1051">
        <v>0</v>
      </c>
      <c r="CA1051">
        <v>0</v>
      </c>
      <c r="CB1051">
        <v>0</v>
      </c>
      <c r="CC1051" t="s">
        <v>1169</v>
      </c>
      <c r="CD1051" t="s">
        <v>3</v>
      </c>
      <c r="CE1051" t="s">
        <v>1320</v>
      </c>
    </row>
    <row r="1052" spans="1:83" x14ac:dyDescent="0.3">
      <c r="A1052" t="s">
        <v>868</v>
      </c>
      <c r="B1052" t="s">
        <v>600</v>
      </c>
      <c r="C1052" t="s">
        <v>87</v>
      </c>
      <c r="D1052" t="s">
        <v>888</v>
      </c>
      <c r="E1052" t="s">
        <v>888</v>
      </c>
      <c r="F1052">
        <v>324</v>
      </c>
      <c r="G1052">
        <v>1</v>
      </c>
      <c r="H1052" t="s">
        <v>600</v>
      </c>
      <c r="I1052" t="s">
        <v>87</v>
      </c>
      <c r="J1052" s="33">
        <v>473</v>
      </c>
      <c r="K1052">
        <v>1</v>
      </c>
      <c r="L1052">
        <v>1</v>
      </c>
      <c r="M1052">
        <v>0</v>
      </c>
      <c r="N1052">
        <v>0</v>
      </c>
      <c r="O1052">
        <v>0</v>
      </c>
      <c r="P1052">
        <v>30.48</v>
      </c>
      <c r="Q1052">
        <v>2</v>
      </c>
      <c r="W1052">
        <v>0</v>
      </c>
      <c r="X1052">
        <v>0</v>
      </c>
      <c r="Y1052">
        <v>0</v>
      </c>
      <c r="Z1052">
        <v>0</v>
      </c>
      <c r="AA1052">
        <v>0</v>
      </c>
      <c r="AB1052" t="s">
        <v>3</v>
      </c>
      <c r="AC1052" t="s">
        <v>3</v>
      </c>
      <c r="AD1052" t="s">
        <v>3</v>
      </c>
      <c r="AE1052" t="s">
        <v>3</v>
      </c>
      <c r="AF1052" t="s">
        <v>3</v>
      </c>
      <c r="AI1052">
        <v>0</v>
      </c>
      <c r="AJ1052">
        <v>0</v>
      </c>
      <c r="AK1052">
        <v>0</v>
      </c>
      <c r="AL1052">
        <v>0</v>
      </c>
      <c r="AM1052">
        <v>0</v>
      </c>
      <c r="AN1052" t="s">
        <v>3</v>
      </c>
      <c r="AO1052" t="s">
        <v>3</v>
      </c>
      <c r="AU1052">
        <v>0</v>
      </c>
      <c r="AV1052">
        <v>0</v>
      </c>
      <c r="AW1052">
        <v>0</v>
      </c>
      <c r="AX1052">
        <v>0</v>
      </c>
      <c r="AY1052">
        <v>0</v>
      </c>
      <c r="AZ1052" t="s">
        <v>3</v>
      </c>
      <c r="BA1052" t="s">
        <v>3</v>
      </c>
      <c r="BB1052">
        <v>450</v>
      </c>
      <c r="BC1052">
        <v>0</v>
      </c>
      <c r="BD1052">
        <v>450</v>
      </c>
      <c r="BE1052" t="s">
        <v>3</v>
      </c>
      <c r="BF1052">
        <v>473</v>
      </c>
      <c r="BG1052">
        <v>473</v>
      </c>
      <c r="BH1052">
        <v>0</v>
      </c>
      <c r="BI1052" t="s">
        <v>601</v>
      </c>
      <c r="BJ1052" t="s">
        <v>602</v>
      </c>
      <c r="BK1052">
        <v>398024.76</v>
      </c>
      <c r="BL1052">
        <v>145235.93</v>
      </c>
      <c r="BM1052">
        <v>38.975042870000003</v>
      </c>
      <c r="BN1052">
        <v>-77.022794930000003</v>
      </c>
      <c r="BO1052" t="s">
        <v>122</v>
      </c>
      <c r="BP1052" t="s">
        <v>62</v>
      </c>
      <c r="BQ1052" t="s">
        <v>62</v>
      </c>
      <c r="BR1052">
        <v>1</v>
      </c>
      <c r="BS1052">
        <v>1</v>
      </c>
      <c r="BT1052">
        <v>0</v>
      </c>
      <c r="BU1052">
        <v>0</v>
      </c>
      <c r="BV1052">
        <v>0</v>
      </c>
      <c r="BW1052" t="s">
        <v>1324</v>
      </c>
      <c r="BX1052">
        <v>0</v>
      </c>
      <c r="BY1052">
        <v>1</v>
      </c>
      <c r="BZ1052">
        <v>0</v>
      </c>
      <c r="CA1052">
        <v>0</v>
      </c>
      <c r="CB1052">
        <v>0</v>
      </c>
      <c r="CC1052" t="s">
        <v>1312</v>
      </c>
      <c r="CD1052" t="s">
        <v>198</v>
      </c>
      <c r="CE1052" t="s">
        <v>1323</v>
      </c>
    </row>
    <row r="1053" spans="1:83" x14ac:dyDescent="0.3">
      <c r="A1053" t="s">
        <v>868</v>
      </c>
      <c r="B1053" t="s">
        <v>792</v>
      </c>
      <c r="C1053" t="s">
        <v>192</v>
      </c>
      <c r="D1053" t="s">
        <v>887</v>
      </c>
      <c r="E1053" t="s">
        <v>887</v>
      </c>
      <c r="F1053">
        <v>255</v>
      </c>
      <c r="G1053">
        <v>188</v>
      </c>
      <c r="H1053" t="s">
        <v>792</v>
      </c>
      <c r="I1053" t="s">
        <v>192</v>
      </c>
      <c r="J1053" s="33">
        <v>375</v>
      </c>
      <c r="K1053">
        <v>1</v>
      </c>
      <c r="L1053">
        <v>1</v>
      </c>
      <c r="M1053">
        <v>0</v>
      </c>
      <c r="N1053">
        <v>0</v>
      </c>
      <c r="O1053">
        <v>0</v>
      </c>
      <c r="P1053">
        <v>23.41</v>
      </c>
      <c r="Q1053">
        <v>2</v>
      </c>
      <c r="W1053">
        <v>0</v>
      </c>
      <c r="X1053">
        <v>0</v>
      </c>
      <c r="Y1053">
        <v>0</v>
      </c>
      <c r="Z1053">
        <v>0</v>
      </c>
      <c r="AA1053">
        <v>0</v>
      </c>
      <c r="AB1053" t="s">
        <v>3</v>
      </c>
      <c r="AC1053" t="s">
        <v>3</v>
      </c>
      <c r="AD1053" t="s">
        <v>3</v>
      </c>
      <c r="AE1053" t="s">
        <v>3</v>
      </c>
      <c r="AF1053" t="s">
        <v>3</v>
      </c>
      <c r="AI1053">
        <v>0</v>
      </c>
      <c r="AJ1053">
        <v>0</v>
      </c>
      <c r="AK1053">
        <v>0</v>
      </c>
      <c r="AL1053">
        <v>0</v>
      </c>
      <c r="AM1053">
        <v>0</v>
      </c>
      <c r="AN1053" t="s">
        <v>3</v>
      </c>
      <c r="AO1053" t="s">
        <v>3</v>
      </c>
      <c r="AU1053">
        <v>0</v>
      </c>
      <c r="AV1053">
        <v>0</v>
      </c>
      <c r="AW1053">
        <v>0</v>
      </c>
      <c r="AX1053">
        <v>0</v>
      </c>
      <c r="AY1053">
        <v>0</v>
      </c>
      <c r="AZ1053" t="s">
        <v>3</v>
      </c>
      <c r="BA1053" t="s">
        <v>3</v>
      </c>
      <c r="BB1053">
        <v>550</v>
      </c>
      <c r="BC1053">
        <v>0</v>
      </c>
      <c r="BD1053">
        <v>550</v>
      </c>
      <c r="BE1053" t="s">
        <v>3</v>
      </c>
      <c r="BF1053">
        <v>375</v>
      </c>
      <c r="BG1053">
        <v>375</v>
      </c>
      <c r="BH1053">
        <v>175</v>
      </c>
      <c r="BI1053" t="s">
        <v>793</v>
      </c>
      <c r="BJ1053" t="s">
        <v>794</v>
      </c>
      <c r="BK1053">
        <v>402412.62</v>
      </c>
      <c r="BL1053">
        <v>139203.19</v>
      </c>
      <c r="BM1053">
        <v>38.920697189999998</v>
      </c>
      <c r="BN1053">
        <v>-76.972178779999993</v>
      </c>
      <c r="BO1053" t="s">
        <v>107</v>
      </c>
      <c r="BP1053" t="s">
        <v>97</v>
      </c>
      <c r="BQ1053" t="s">
        <v>97</v>
      </c>
      <c r="BR1053">
        <v>1</v>
      </c>
      <c r="BS1053">
        <v>1</v>
      </c>
      <c r="BT1053">
        <v>0</v>
      </c>
      <c r="BU1053">
        <v>0</v>
      </c>
      <c r="BV1053">
        <v>0</v>
      </c>
      <c r="BW1053" t="s">
        <v>1324</v>
      </c>
      <c r="BX1053">
        <v>0</v>
      </c>
      <c r="BY1053">
        <v>1</v>
      </c>
      <c r="BZ1053">
        <v>0</v>
      </c>
      <c r="CA1053">
        <v>0</v>
      </c>
      <c r="CB1053">
        <v>0</v>
      </c>
      <c r="CC1053" t="s">
        <v>1312</v>
      </c>
      <c r="CD1053" t="s">
        <v>3</v>
      </c>
      <c r="CE1053" t="s">
        <v>1327</v>
      </c>
    </row>
    <row r="1054" spans="1:83" x14ac:dyDescent="0.3">
      <c r="A1054" t="s">
        <v>868</v>
      </c>
      <c r="B1054" t="s">
        <v>943</v>
      </c>
      <c r="C1054" t="s">
        <v>944</v>
      </c>
      <c r="D1054" t="s">
        <v>887</v>
      </c>
      <c r="E1054" t="s">
        <v>887</v>
      </c>
      <c r="F1054">
        <v>168</v>
      </c>
      <c r="G1054">
        <v>145</v>
      </c>
      <c r="H1054" t="s">
        <v>841</v>
      </c>
      <c r="I1054" t="s">
        <v>171</v>
      </c>
      <c r="J1054" s="33">
        <v>209</v>
      </c>
      <c r="K1054">
        <v>0</v>
      </c>
      <c r="L1054">
        <v>0</v>
      </c>
      <c r="M1054">
        <v>0</v>
      </c>
      <c r="N1054">
        <v>1</v>
      </c>
      <c r="O1054">
        <v>0</v>
      </c>
      <c r="P1054" t="s">
        <v>1168</v>
      </c>
      <c r="Q1054" t="s">
        <v>1168</v>
      </c>
      <c r="R1054">
        <v>1061</v>
      </c>
      <c r="S1054">
        <v>145</v>
      </c>
      <c r="T1054" t="s">
        <v>424</v>
      </c>
      <c r="U1054" t="s">
        <v>50</v>
      </c>
      <c r="V1054">
        <v>209</v>
      </c>
      <c r="W1054">
        <v>0</v>
      </c>
      <c r="X1054">
        <v>0</v>
      </c>
      <c r="Y1054">
        <v>0</v>
      </c>
      <c r="Z1054">
        <v>1</v>
      </c>
      <c r="AA1054">
        <v>0</v>
      </c>
      <c r="AB1054" t="s">
        <v>1168</v>
      </c>
      <c r="AC1054" t="s">
        <v>1168</v>
      </c>
      <c r="AI1054">
        <v>0</v>
      </c>
      <c r="AJ1054">
        <v>0</v>
      </c>
      <c r="AK1054">
        <v>0</v>
      </c>
      <c r="AL1054">
        <v>0</v>
      </c>
      <c r="AM1054">
        <v>0</v>
      </c>
      <c r="AN1054" t="s">
        <v>3</v>
      </c>
      <c r="AO1054" t="s">
        <v>3</v>
      </c>
      <c r="AU1054">
        <v>0</v>
      </c>
      <c r="AV1054">
        <v>0</v>
      </c>
      <c r="AW1054">
        <v>0</v>
      </c>
      <c r="AX1054">
        <v>0</v>
      </c>
      <c r="AY1054">
        <v>0</v>
      </c>
      <c r="AZ1054" t="s">
        <v>3</v>
      </c>
      <c r="BA1054" t="s">
        <v>3</v>
      </c>
      <c r="BB1054">
        <v>420</v>
      </c>
      <c r="BC1054">
        <v>0</v>
      </c>
      <c r="BD1054">
        <v>420</v>
      </c>
      <c r="BE1054" t="s">
        <v>3</v>
      </c>
      <c r="BF1054">
        <v>418</v>
      </c>
      <c r="BG1054">
        <v>418</v>
      </c>
      <c r="BH1054">
        <v>2</v>
      </c>
      <c r="BI1054" t="s">
        <v>425</v>
      </c>
      <c r="BJ1054" t="s">
        <v>426</v>
      </c>
      <c r="BK1054">
        <v>396892.23</v>
      </c>
      <c r="BL1054">
        <v>140071.01999999999</v>
      </c>
      <c r="BM1054">
        <v>38.928512689999998</v>
      </c>
      <c r="BN1054">
        <v>-77.035841300000001</v>
      </c>
      <c r="BO1054" t="s">
        <v>29</v>
      </c>
      <c r="BP1054" t="s">
        <v>30</v>
      </c>
      <c r="BQ1054" t="s">
        <v>30</v>
      </c>
      <c r="BR1054">
        <v>0</v>
      </c>
      <c r="BS1054">
        <v>0</v>
      </c>
      <c r="BT1054">
        <v>0</v>
      </c>
      <c r="BU1054">
        <v>1</v>
      </c>
      <c r="BV1054">
        <v>0</v>
      </c>
      <c r="BW1054" t="s">
        <v>1052</v>
      </c>
      <c r="BX1054">
        <v>0</v>
      </c>
      <c r="BY1054">
        <v>0</v>
      </c>
      <c r="BZ1054">
        <v>0</v>
      </c>
      <c r="CA1054">
        <v>0</v>
      </c>
      <c r="CB1054">
        <v>0</v>
      </c>
      <c r="CC1054" t="s">
        <v>1169</v>
      </c>
      <c r="CD1054" t="s">
        <v>3</v>
      </c>
      <c r="CE1054" t="s">
        <v>1320</v>
      </c>
    </row>
    <row r="1055" spans="1:83" x14ac:dyDescent="0.3">
      <c r="A1055" t="s">
        <v>868</v>
      </c>
      <c r="B1055" t="s">
        <v>603</v>
      </c>
      <c r="C1055" t="s">
        <v>9</v>
      </c>
      <c r="D1055" t="s">
        <v>888</v>
      </c>
      <c r="E1055" t="s">
        <v>888</v>
      </c>
      <c r="F1055">
        <v>325</v>
      </c>
      <c r="G1055">
        <v>1</v>
      </c>
      <c r="H1055" t="s">
        <v>603</v>
      </c>
      <c r="I1055" t="s">
        <v>9</v>
      </c>
      <c r="J1055" s="33">
        <v>384</v>
      </c>
      <c r="K1055">
        <v>1</v>
      </c>
      <c r="L1055">
        <v>0</v>
      </c>
      <c r="M1055">
        <v>0</v>
      </c>
      <c r="N1055">
        <v>0</v>
      </c>
      <c r="O1055">
        <v>0</v>
      </c>
      <c r="P1055">
        <v>19.940000000000001</v>
      </c>
      <c r="Q1055">
        <v>1</v>
      </c>
      <c r="W1055">
        <v>0</v>
      </c>
      <c r="X1055">
        <v>0</v>
      </c>
      <c r="Y1055">
        <v>0</v>
      </c>
      <c r="Z1055">
        <v>0</v>
      </c>
      <c r="AA1055">
        <v>0</v>
      </c>
      <c r="AB1055" t="s">
        <v>3</v>
      </c>
      <c r="AC1055" t="s">
        <v>3</v>
      </c>
      <c r="AD1055" t="s">
        <v>3</v>
      </c>
      <c r="AE1055" t="s">
        <v>3</v>
      </c>
      <c r="AF1055" t="s">
        <v>3</v>
      </c>
      <c r="AI1055">
        <v>0</v>
      </c>
      <c r="AJ1055">
        <v>0</v>
      </c>
      <c r="AK1055">
        <v>0</v>
      </c>
      <c r="AL1055">
        <v>0</v>
      </c>
      <c r="AM1055">
        <v>0</v>
      </c>
      <c r="AN1055" t="s">
        <v>3</v>
      </c>
      <c r="AO1055" t="s">
        <v>3</v>
      </c>
      <c r="AU1055">
        <v>0</v>
      </c>
      <c r="AV1055">
        <v>0</v>
      </c>
      <c r="AW1055">
        <v>0</v>
      </c>
      <c r="AX1055">
        <v>0</v>
      </c>
      <c r="AY1055">
        <v>0</v>
      </c>
      <c r="AZ1055" t="s">
        <v>3</v>
      </c>
      <c r="BA1055" t="s">
        <v>3</v>
      </c>
      <c r="BB1055">
        <v>474</v>
      </c>
      <c r="BC1055">
        <v>0</v>
      </c>
      <c r="BD1055">
        <v>474</v>
      </c>
      <c r="BE1055" t="s">
        <v>3</v>
      </c>
      <c r="BF1055">
        <v>384</v>
      </c>
      <c r="BG1055">
        <v>384</v>
      </c>
      <c r="BH1055">
        <v>90</v>
      </c>
      <c r="BI1055" t="s">
        <v>604</v>
      </c>
      <c r="BJ1055" t="s">
        <v>605</v>
      </c>
      <c r="BK1055">
        <v>404154.01</v>
      </c>
      <c r="BL1055">
        <v>137048.32999999999</v>
      </c>
      <c r="BM1055">
        <v>38.90127897</v>
      </c>
      <c r="BN1055">
        <v>-76.952110910000002</v>
      </c>
      <c r="BO1055" t="s">
        <v>169</v>
      </c>
      <c r="BP1055" t="s">
        <v>13</v>
      </c>
      <c r="BQ1055" t="s">
        <v>13</v>
      </c>
      <c r="BR1055">
        <v>1</v>
      </c>
      <c r="BS1055">
        <v>0</v>
      </c>
      <c r="BT1055">
        <v>0</v>
      </c>
      <c r="BU1055">
        <v>0</v>
      </c>
      <c r="BV1055">
        <v>0</v>
      </c>
      <c r="BW1055" t="s">
        <v>1044</v>
      </c>
      <c r="BX1055">
        <v>1</v>
      </c>
      <c r="BY1055">
        <v>0</v>
      </c>
      <c r="BZ1055">
        <v>0</v>
      </c>
      <c r="CA1055">
        <v>0</v>
      </c>
      <c r="CB1055">
        <v>0</v>
      </c>
      <c r="CC1055" t="s">
        <v>1311</v>
      </c>
      <c r="CD1055" t="s">
        <v>1317</v>
      </c>
      <c r="CE1055" t="s">
        <v>1318</v>
      </c>
    </row>
    <row r="1056" spans="1:83" x14ac:dyDescent="0.3">
      <c r="A1056" t="s">
        <v>868</v>
      </c>
      <c r="B1056" t="s">
        <v>606</v>
      </c>
      <c r="C1056" t="s">
        <v>9</v>
      </c>
      <c r="D1056" t="s">
        <v>888</v>
      </c>
      <c r="E1056" t="s">
        <v>888</v>
      </c>
      <c r="F1056">
        <v>326</v>
      </c>
      <c r="G1056">
        <v>1</v>
      </c>
      <c r="H1056" t="s">
        <v>606</v>
      </c>
      <c r="I1056" t="s">
        <v>9</v>
      </c>
      <c r="J1056" s="33">
        <v>308</v>
      </c>
      <c r="K1056">
        <v>1</v>
      </c>
      <c r="L1056">
        <v>0</v>
      </c>
      <c r="M1056">
        <v>0</v>
      </c>
      <c r="N1056">
        <v>0</v>
      </c>
      <c r="O1056">
        <v>0</v>
      </c>
      <c r="P1056">
        <v>43.67</v>
      </c>
      <c r="Q1056">
        <v>3</v>
      </c>
      <c r="W1056">
        <v>0</v>
      </c>
      <c r="X1056">
        <v>0</v>
      </c>
      <c r="Y1056">
        <v>0</v>
      </c>
      <c r="Z1056">
        <v>0</v>
      </c>
      <c r="AA1056">
        <v>0</v>
      </c>
      <c r="AB1056" t="s">
        <v>3</v>
      </c>
      <c r="AC1056" t="s">
        <v>3</v>
      </c>
      <c r="AD1056" t="s">
        <v>3</v>
      </c>
      <c r="AE1056" t="s">
        <v>3</v>
      </c>
      <c r="AF1056" t="s">
        <v>3</v>
      </c>
      <c r="AI1056">
        <v>0</v>
      </c>
      <c r="AJ1056">
        <v>0</v>
      </c>
      <c r="AK1056">
        <v>0</v>
      </c>
      <c r="AL1056">
        <v>0</v>
      </c>
      <c r="AM1056">
        <v>0</v>
      </c>
      <c r="AN1056" t="s">
        <v>3</v>
      </c>
      <c r="AO1056" t="s">
        <v>3</v>
      </c>
      <c r="AU1056">
        <v>0</v>
      </c>
      <c r="AV1056">
        <v>0</v>
      </c>
      <c r="AW1056">
        <v>0</v>
      </c>
      <c r="AX1056">
        <v>0</v>
      </c>
      <c r="AY1056">
        <v>0</v>
      </c>
      <c r="AZ1056" t="s">
        <v>3</v>
      </c>
      <c r="BA1056" t="s">
        <v>3</v>
      </c>
      <c r="BB1056">
        <v>357</v>
      </c>
      <c r="BC1056">
        <v>0</v>
      </c>
      <c r="BD1056">
        <v>357</v>
      </c>
      <c r="BE1056" t="s">
        <v>3</v>
      </c>
      <c r="BF1056">
        <v>308</v>
      </c>
      <c r="BG1056">
        <v>308</v>
      </c>
      <c r="BH1056">
        <v>49</v>
      </c>
      <c r="BI1056" t="s">
        <v>607</v>
      </c>
      <c r="BJ1056" t="s">
        <v>608</v>
      </c>
      <c r="BK1056">
        <v>397533.99</v>
      </c>
      <c r="BL1056">
        <v>137293.76999999999</v>
      </c>
      <c r="BM1056">
        <v>38.903496339999997</v>
      </c>
      <c r="BN1056">
        <v>-77.028430029999996</v>
      </c>
      <c r="BO1056" t="s">
        <v>67</v>
      </c>
      <c r="BP1056" t="s">
        <v>68</v>
      </c>
      <c r="BQ1056" t="s">
        <v>68</v>
      </c>
      <c r="BR1056">
        <v>1</v>
      </c>
      <c r="BS1056">
        <v>0</v>
      </c>
      <c r="BT1056">
        <v>0</v>
      </c>
      <c r="BU1056">
        <v>0</v>
      </c>
      <c r="BV1056">
        <v>0</v>
      </c>
      <c r="BW1056" t="s">
        <v>1044</v>
      </c>
      <c r="BX1056">
        <v>0</v>
      </c>
      <c r="BY1056">
        <v>0</v>
      </c>
      <c r="BZ1056">
        <v>1</v>
      </c>
      <c r="CA1056">
        <v>0</v>
      </c>
      <c r="CB1056">
        <v>0</v>
      </c>
      <c r="CC1056" t="s">
        <v>1313</v>
      </c>
      <c r="CD1056" t="s">
        <v>253</v>
      </c>
      <c r="CE1056" t="s">
        <v>1325</v>
      </c>
    </row>
    <row r="1057" spans="1:83" x14ac:dyDescent="0.3">
      <c r="A1057" t="s">
        <v>868</v>
      </c>
      <c r="B1057" t="s">
        <v>609</v>
      </c>
      <c r="C1057" t="s">
        <v>22</v>
      </c>
      <c r="D1057" t="s">
        <v>887</v>
      </c>
      <c r="E1057" t="s">
        <v>887</v>
      </c>
      <c r="F1057">
        <v>191</v>
      </c>
      <c r="G1057">
        <v>146</v>
      </c>
      <c r="H1057" t="s">
        <v>609</v>
      </c>
      <c r="I1057" t="s">
        <v>22</v>
      </c>
      <c r="J1057" s="33">
        <v>383</v>
      </c>
      <c r="K1057">
        <v>0</v>
      </c>
      <c r="L1057">
        <v>0</v>
      </c>
      <c r="M1057">
        <v>1</v>
      </c>
      <c r="N1057">
        <v>0</v>
      </c>
      <c r="O1057">
        <v>0</v>
      </c>
      <c r="P1057">
        <v>64.930000000000007</v>
      </c>
      <c r="Q1057">
        <v>4</v>
      </c>
      <c r="W1057">
        <v>0</v>
      </c>
      <c r="X1057">
        <v>0</v>
      </c>
      <c r="Y1057">
        <v>0</v>
      </c>
      <c r="Z1057">
        <v>0</v>
      </c>
      <c r="AA1057">
        <v>0</v>
      </c>
      <c r="AB1057" t="s">
        <v>3</v>
      </c>
      <c r="AC1057" t="s">
        <v>3</v>
      </c>
      <c r="AD1057" t="s">
        <v>3</v>
      </c>
      <c r="AE1057" t="s">
        <v>3</v>
      </c>
      <c r="AF1057" t="s">
        <v>3</v>
      </c>
      <c r="AI1057">
        <v>0</v>
      </c>
      <c r="AJ1057">
        <v>0</v>
      </c>
      <c r="AK1057">
        <v>0</v>
      </c>
      <c r="AL1057">
        <v>0</v>
      </c>
      <c r="AM1057">
        <v>0</v>
      </c>
      <c r="AN1057" t="s">
        <v>3</v>
      </c>
      <c r="AO1057" t="s">
        <v>3</v>
      </c>
      <c r="AU1057">
        <v>0</v>
      </c>
      <c r="AV1057">
        <v>0</v>
      </c>
      <c r="AW1057">
        <v>0</v>
      </c>
      <c r="AX1057">
        <v>0</v>
      </c>
      <c r="AY1057">
        <v>0</v>
      </c>
      <c r="AZ1057" t="s">
        <v>3</v>
      </c>
      <c r="BA1057" t="s">
        <v>3</v>
      </c>
      <c r="BB1057">
        <v>420</v>
      </c>
      <c r="BC1057">
        <v>0</v>
      </c>
      <c r="BD1057">
        <v>420</v>
      </c>
      <c r="BE1057" t="s">
        <v>3</v>
      </c>
      <c r="BF1057">
        <v>383</v>
      </c>
      <c r="BG1057">
        <v>383</v>
      </c>
      <c r="BH1057">
        <v>37</v>
      </c>
      <c r="BI1057" t="s">
        <v>610</v>
      </c>
      <c r="BJ1057" t="s">
        <v>611</v>
      </c>
      <c r="BK1057">
        <v>400548.01</v>
      </c>
      <c r="BL1057">
        <v>132717.75</v>
      </c>
      <c r="BM1057">
        <v>38.862277069999998</v>
      </c>
      <c r="BN1057">
        <v>-76.993685769999999</v>
      </c>
      <c r="BO1057" t="s">
        <v>137</v>
      </c>
      <c r="BP1057" t="s">
        <v>7</v>
      </c>
      <c r="BQ1057" t="s">
        <v>7</v>
      </c>
      <c r="BR1057">
        <v>0</v>
      </c>
      <c r="BS1057">
        <v>0</v>
      </c>
      <c r="BT1057">
        <v>1</v>
      </c>
      <c r="BU1057">
        <v>0</v>
      </c>
      <c r="BV1057">
        <v>0</v>
      </c>
      <c r="BW1057" t="s">
        <v>1045</v>
      </c>
      <c r="BX1057">
        <v>0</v>
      </c>
      <c r="BY1057">
        <v>0</v>
      </c>
      <c r="BZ1057">
        <v>0</v>
      </c>
      <c r="CA1057">
        <v>1</v>
      </c>
      <c r="CB1057">
        <v>0</v>
      </c>
      <c r="CC1057" t="s">
        <v>1314</v>
      </c>
      <c r="CD1057" t="s">
        <v>3</v>
      </c>
      <c r="CE1057" t="s">
        <v>1316</v>
      </c>
    </row>
    <row r="1058" spans="1:83" x14ac:dyDescent="0.3">
      <c r="A1058" t="s">
        <v>868</v>
      </c>
      <c r="B1058" t="s">
        <v>615</v>
      </c>
      <c r="C1058" t="s">
        <v>87</v>
      </c>
      <c r="D1058" t="s">
        <v>888</v>
      </c>
      <c r="E1058" t="s">
        <v>888</v>
      </c>
      <c r="F1058">
        <v>327</v>
      </c>
      <c r="G1058">
        <v>1</v>
      </c>
      <c r="H1058" t="s">
        <v>615</v>
      </c>
      <c r="I1058" t="s">
        <v>87</v>
      </c>
      <c r="J1058" s="33">
        <v>698</v>
      </c>
      <c r="K1058">
        <v>1</v>
      </c>
      <c r="L1058">
        <v>1</v>
      </c>
      <c r="M1058">
        <v>0</v>
      </c>
      <c r="N1058">
        <v>0</v>
      </c>
      <c r="O1058">
        <v>0</v>
      </c>
      <c r="P1058">
        <v>56.88</v>
      </c>
      <c r="Q1058">
        <v>3</v>
      </c>
      <c r="W1058">
        <v>0</v>
      </c>
      <c r="X1058">
        <v>0</v>
      </c>
      <c r="Y1058">
        <v>0</v>
      </c>
      <c r="Z1058">
        <v>0</v>
      </c>
      <c r="AA1058">
        <v>0</v>
      </c>
      <c r="AB1058" t="s">
        <v>3</v>
      </c>
      <c r="AC1058" t="s">
        <v>3</v>
      </c>
      <c r="AD1058" t="s">
        <v>3</v>
      </c>
      <c r="AE1058" t="s">
        <v>3</v>
      </c>
      <c r="AF1058" t="s">
        <v>3</v>
      </c>
      <c r="AI1058">
        <v>0</v>
      </c>
      <c r="AJ1058">
        <v>0</v>
      </c>
      <c r="AK1058">
        <v>0</v>
      </c>
      <c r="AL1058">
        <v>0</v>
      </c>
      <c r="AM1058">
        <v>0</v>
      </c>
      <c r="AN1058" t="s">
        <v>3</v>
      </c>
      <c r="AO1058" t="s">
        <v>3</v>
      </c>
      <c r="AU1058">
        <v>0</v>
      </c>
      <c r="AV1058">
        <v>0</v>
      </c>
      <c r="AW1058">
        <v>0</v>
      </c>
      <c r="AX1058">
        <v>0</v>
      </c>
      <c r="AY1058">
        <v>0</v>
      </c>
      <c r="AZ1058" t="s">
        <v>3</v>
      </c>
      <c r="BA1058" t="s">
        <v>3</v>
      </c>
      <c r="BB1058">
        <v>675</v>
      </c>
      <c r="BC1058">
        <v>100</v>
      </c>
      <c r="BD1058">
        <v>775</v>
      </c>
      <c r="BE1058" t="s">
        <v>3</v>
      </c>
      <c r="BF1058">
        <v>698</v>
      </c>
      <c r="BG1058">
        <v>698</v>
      </c>
      <c r="BH1058">
        <v>77</v>
      </c>
      <c r="BI1058" t="s">
        <v>616</v>
      </c>
      <c r="BJ1058" t="s">
        <v>617</v>
      </c>
      <c r="BK1058">
        <v>397826.84</v>
      </c>
      <c r="BL1058">
        <v>142896.54999999999</v>
      </c>
      <c r="BM1058">
        <v>38.953968690000004</v>
      </c>
      <c r="BN1058">
        <v>-77.025071580000002</v>
      </c>
      <c r="BO1058" t="s">
        <v>61</v>
      </c>
      <c r="BP1058" t="s">
        <v>62</v>
      </c>
      <c r="BQ1058" t="s">
        <v>62</v>
      </c>
      <c r="BR1058">
        <v>1</v>
      </c>
      <c r="BS1058">
        <v>1</v>
      </c>
      <c r="BT1058">
        <v>0</v>
      </c>
      <c r="BU1058">
        <v>0</v>
      </c>
      <c r="BV1058">
        <v>0</v>
      </c>
      <c r="BW1058" t="s">
        <v>1324</v>
      </c>
      <c r="BX1058">
        <v>0</v>
      </c>
      <c r="BY1058">
        <v>0</v>
      </c>
      <c r="BZ1058">
        <v>1</v>
      </c>
      <c r="CA1058">
        <v>0</v>
      </c>
      <c r="CB1058">
        <v>0</v>
      </c>
      <c r="CC1058" t="s">
        <v>1313</v>
      </c>
      <c r="CD1058" t="s">
        <v>854</v>
      </c>
      <c r="CE1058" t="s">
        <v>1323</v>
      </c>
    </row>
    <row r="1059" spans="1:83" x14ac:dyDescent="0.3">
      <c r="A1059" t="s">
        <v>868</v>
      </c>
      <c r="B1059" t="s">
        <v>618</v>
      </c>
      <c r="C1059" t="s">
        <v>9</v>
      </c>
      <c r="D1059" t="s">
        <v>888</v>
      </c>
      <c r="E1059" t="s">
        <v>888</v>
      </c>
      <c r="F1059">
        <v>328</v>
      </c>
      <c r="G1059">
        <v>1</v>
      </c>
      <c r="H1059" t="s">
        <v>618</v>
      </c>
      <c r="I1059" t="s">
        <v>9</v>
      </c>
      <c r="J1059" s="33">
        <v>535</v>
      </c>
      <c r="K1059">
        <v>1</v>
      </c>
      <c r="L1059">
        <v>0</v>
      </c>
      <c r="M1059">
        <v>0</v>
      </c>
      <c r="N1059">
        <v>0</v>
      </c>
      <c r="O1059">
        <v>0</v>
      </c>
      <c r="P1059">
        <v>63.62</v>
      </c>
      <c r="Q1059">
        <v>4</v>
      </c>
      <c r="W1059">
        <v>0</v>
      </c>
      <c r="X1059">
        <v>0</v>
      </c>
      <c r="Y1059">
        <v>0</v>
      </c>
      <c r="Z1059">
        <v>0</v>
      </c>
      <c r="AA1059">
        <v>0</v>
      </c>
      <c r="AB1059" t="s">
        <v>3</v>
      </c>
      <c r="AC1059" t="s">
        <v>3</v>
      </c>
      <c r="AD1059" t="s">
        <v>3</v>
      </c>
      <c r="AE1059" t="s">
        <v>3</v>
      </c>
      <c r="AF1059" t="s">
        <v>3</v>
      </c>
      <c r="AI1059">
        <v>0</v>
      </c>
      <c r="AJ1059">
        <v>0</v>
      </c>
      <c r="AK1059">
        <v>0</v>
      </c>
      <c r="AL1059">
        <v>0</v>
      </c>
      <c r="AM1059">
        <v>0</v>
      </c>
      <c r="AN1059" t="s">
        <v>3</v>
      </c>
      <c r="AO1059" t="s">
        <v>3</v>
      </c>
      <c r="AU1059">
        <v>0</v>
      </c>
      <c r="AV1059">
        <v>0</v>
      </c>
      <c r="AW1059">
        <v>0</v>
      </c>
      <c r="AX1059">
        <v>0</v>
      </c>
      <c r="AY1059">
        <v>0</v>
      </c>
      <c r="AZ1059" t="s">
        <v>3</v>
      </c>
      <c r="BA1059" t="s">
        <v>3</v>
      </c>
      <c r="BB1059">
        <v>579</v>
      </c>
      <c r="BC1059">
        <v>50</v>
      </c>
      <c r="BD1059">
        <v>629</v>
      </c>
      <c r="BE1059" t="s">
        <v>3</v>
      </c>
      <c r="BF1059">
        <v>535</v>
      </c>
      <c r="BG1059">
        <v>535</v>
      </c>
      <c r="BH1059">
        <v>94</v>
      </c>
      <c r="BI1059" t="s">
        <v>619</v>
      </c>
      <c r="BJ1059" t="s">
        <v>620</v>
      </c>
      <c r="BK1059">
        <v>397447.02</v>
      </c>
      <c r="BL1059">
        <v>140146.96</v>
      </c>
      <c r="BM1059">
        <v>38.929198569999997</v>
      </c>
      <c r="BN1059">
        <v>-77.029443299999997</v>
      </c>
      <c r="BO1059" t="s">
        <v>29</v>
      </c>
      <c r="BP1059" t="s">
        <v>30</v>
      </c>
      <c r="BQ1059" t="s">
        <v>30</v>
      </c>
      <c r="BR1059">
        <v>1</v>
      </c>
      <c r="BS1059">
        <v>0</v>
      </c>
      <c r="BT1059">
        <v>0</v>
      </c>
      <c r="BU1059">
        <v>0</v>
      </c>
      <c r="BV1059">
        <v>0</v>
      </c>
      <c r="BW1059" t="s">
        <v>1044</v>
      </c>
      <c r="BX1059">
        <v>0</v>
      </c>
      <c r="BY1059">
        <v>0</v>
      </c>
      <c r="BZ1059">
        <v>0</v>
      </c>
      <c r="CA1059">
        <v>1</v>
      </c>
      <c r="CB1059">
        <v>0</v>
      </c>
      <c r="CC1059" t="s">
        <v>1314</v>
      </c>
      <c r="CD1059" t="s">
        <v>688</v>
      </c>
      <c r="CE1059" t="s">
        <v>1320</v>
      </c>
    </row>
    <row r="1060" spans="1:83" x14ac:dyDescent="0.3">
      <c r="A1060" t="s">
        <v>868</v>
      </c>
      <c r="B1060" t="s">
        <v>621</v>
      </c>
      <c r="C1060" t="s">
        <v>9</v>
      </c>
      <c r="D1060" t="s">
        <v>888</v>
      </c>
      <c r="E1060" t="s">
        <v>888</v>
      </c>
      <c r="F1060">
        <v>329</v>
      </c>
      <c r="G1060">
        <v>1</v>
      </c>
      <c r="H1060" t="s">
        <v>621</v>
      </c>
      <c r="I1060" t="s">
        <v>9</v>
      </c>
      <c r="J1060" s="33">
        <v>463</v>
      </c>
      <c r="K1060">
        <v>1</v>
      </c>
      <c r="L1060">
        <v>0</v>
      </c>
      <c r="M1060">
        <v>0</v>
      </c>
      <c r="N1060">
        <v>0</v>
      </c>
      <c r="O1060">
        <v>0</v>
      </c>
      <c r="P1060">
        <v>45.33</v>
      </c>
      <c r="Q1060">
        <v>3</v>
      </c>
      <c r="W1060">
        <v>0</v>
      </c>
      <c r="X1060">
        <v>0</v>
      </c>
      <c r="Y1060">
        <v>0</v>
      </c>
      <c r="Z1060">
        <v>0</v>
      </c>
      <c r="AA1060">
        <v>0</v>
      </c>
      <c r="AB1060" t="s">
        <v>3</v>
      </c>
      <c r="AC1060" t="s">
        <v>3</v>
      </c>
      <c r="AD1060" t="s">
        <v>3</v>
      </c>
      <c r="AE1060" t="s">
        <v>3</v>
      </c>
      <c r="AF1060" t="s">
        <v>3</v>
      </c>
      <c r="AI1060">
        <v>0</v>
      </c>
      <c r="AJ1060">
        <v>0</v>
      </c>
      <c r="AK1060">
        <v>0</v>
      </c>
      <c r="AL1060">
        <v>0</v>
      </c>
      <c r="AM1060">
        <v>0</v>
      </c>
      <c r="AN1060" t="s">
        <v>3</v>
      </c>
      <c r="AO1060" t="s">
        <v>3</v>
      </c>
      <c r="AU1060">
        <v>0</v>
      </c>
      <c r="AV1060">
        <v>0</v>
      </c>
      <c r="AW1060">
        <v>0</v>
      </c>
      <c r="AX1060">
        <v>0</v>
      </c>
      <c r="AY1060">
        <v>0</v>
      </c>
      <c r="AZ1060" t="s">
        <v>3</v>
      </c>
      <c r="BA1060" t="s">
        <v>3</v>
      </c>
      <c r="BB1060">
        <v>530</v>
      </c>
      <c r="BC1060">
        <v>0</v>
      </c>
      <c r="BD1060">
        <v>530</v>
      </c>
      <c r="BE1060" t="s">
        <v>3</v>
      </c>
      <c r="BF1060">
        <v>463</v>
      </c>
      <c r="BG1060">
        <v>463</v>
      </c>
      <c r="BH1060">
        <v>67</v>
      </c>
      <c r="BI1060" t="s">
        <v>622</v>
      </c>
      <c r="BJ1060" t="s">
        <v>623</v>
      </c>
      <c r="BK1060">
        <v>401708.96</v>
      </c>
      <c r="BL1060">
        <v>131092.70000000001</v>
      </c>
      <c r="BM1060">
        <v>38.847636440000002</v>
      </c>
      <c r="BN1060">
        <v>-76.980313229999993</v>
      </c>
      <c r="BO1060" t="s">
        <v>33</v>
      </c>
      <c r="BP1060" t="s">
        <v>7</v>
      </c>
      <c r="BQ1060" t="s">
        <v>7</v>
      </c>
      <c r="BR1060">
        <v>1</v>
      </c>
      <c r="BS1060">
        <v>0</v>
      </c>
      <c r="BT1060">
        <v>0</v>
      </c>
      <c r="BU1060">
        <v>0</v>
      </c>
      <c r="BV1060">
        <v>0</v>
      </c>
      <c r="BW1060" t="s">
        <v>1044</v>
      </c>
      <c r="BX1060">
        <v>0</v>
      </c>
      <c r="BY1060">
        <v>0</v>
      </c>
      <c r="BZ1060">
        <v>1</v>
      </c>
      <c r="CA1060">
        <v>0</v>
      </c>
      <c r="CB1060">
        <v>0</v>
      </c>
      <c r="CC1060" t="s">
        <v>1313</v>
      </c>
      <c r="CD1060" t="s">
        <v>48</v>
      </c>
      <c r="CE1060" t="s">
        <v>1316</v>
      </c>
    </row>
    <row r="1061" spans="1:83" x14ac:dyDescent="0.3">
      <c r="A1061" t="s">
        <v>868</v>
      </c>
      <c r="B1061" t="s">
        <v>795</v>
      </c>
      <c r="C1061" t="s">
        <v>9</v>
      </c>
      <c r="D1061" t="s">
        <v>887</v>
      </c>
      <c r="E1061" t="s">
        <v>887</v>
      </c>
      <c r="F1061">
        <v>198</v>
      </c>
      <c r="G1061">
        <v>149</v>
      </c>
      <c r="H1061" t="s">
        <v>795</v>
      </c>
      <c r="I1061" t="s">
        <v>9</v>
      </c>
      <c r="J1061" s="33">
        <v>401</v>
      </c>
      <c r="K1061">
        <v>1</v>
      </c>
      <c r="L1061">
        <v>0</v>
      </c>
      <c r="M1061">
        <v>0</v>
      </c>
      <c r="N1061">
        <v>0</v>
      </c>
      <c r="O1061">
        <v>0</v>
      </c>
      <c r="P1061">
        <v>67.34</v>
      </c>
      <c r="Q1061">
        <v>4</v>
      </c>
      <c r="W1061">
        <v>0</v>
      </c>
      <c r="X1061">
        <v>0</v>
      </c>
      <c r="Y1061">
        <v>0</v>
      </c>
      <c r="Z1061">
        <v>0</v>
      </c>
      <c r="AA1061">
        <v>0</v>
      </c>
      <c r="AB1061" t="s">
        <v>3</v>
      </c>
      <c r="AC1061" t="s">
        <v>3</v>
      </c>
      <c r="AD1061" t="s">
        <v>3</v>
      </c>
      <c r="AE1061" t="s">
        <v>3</v>
      </c>
      <c r="AF1061" t="s">
        <v>3</v>
      </c>
      <c r="AI1061">
        <v>0</v>
      </c>
      <c r="AJ1061">
        <v>0</v>
      </c>
      <c r="AK1061">
        <v>0</v>
      </c>
      <c r="AL1061">
        <v>0</v>
      </c>
      <c r="AM1061">
        <v>0</v>
      </c>
      <c r="AN1061" t="s">
        <v>3</v>
      </c>
      <c r="AO1061" t="s">
        <v>3</v>
      </c>
      <c r="AU1061">
        <v>0</v>
      </c>
      <c r="AV1061">
        <v>0</v>
      </c>
      <c r="AW1061">
        <v>0</v>
      </c>
      <c r="AX1061">
        <v>0</v>
      </c>
      <c r="AY1061">
        <v>0</v>
      </c>
      <c r="AZ1061" t="s">
        <v>3</v>
      </c>
      <c r="BA1061" t="s">
        <v>3</v>
      </c>
      <c r="BB1061">
        <v>380</v>
      </c>
      <c r="BC1061">
        <v>0</v>
      </c>
      <c r="BD1061">
        <v>380</v>
      </c>
      <c r="BE1061" t="s">
        <v>3</v>
      </c>
      <c r="BF1061">
        <v>401</v>
      </c>
      <c r="BG1061">
        <v>401</v>
      </c>
      <c r="BH1061">
        <v>0</v>
      </c>
      <c r="BI1061" t="s">
        <v>626</v>
      </c>
      <c r="BJ1061" t="s">
        <v>627</v>
      </c>
      <c r="BK1061">
        <v>399974.01</v>
      </c>
      <c r="BL1061">
        <v>137654.97</v>
      </c>
      <c r="BM1061">
        <v>38.906753610000003</v>
      </c>
      <c r="BN1061">
        <v>-77.000299650000002</v>
      </c>
      <c r="BO1061" t="s">
        <v>39</v>
      </c>
      <c r="BP1061" t="s">
        <v>20</v>
      </c>
      <c r="BQ1061" t="s">
        <v>20</v>
      </c>
      <c r="BR1061">
        <v>1</v>
      </c>
      <c r="BS1061">
        <v>0</v>
      </c>
      <c r="BT1061">
        <v>0</v>
      </c>
      <c r="BU1061">
        <v>0</v>
      </c>
      <c r="BV1061">
        <v>0</v>
      </c>
      <c r="BW1061" t="s">
        <v>1044</v>
      </c>
      <c r="BX1061">
        <v>0</v>
      </c>
      <c r="BY1061">
        <v>0</v>
      </c>
      <c r="BZ1061">
        <v>0</v>
      </c>
      <c r="CA1061">
        <v>1</v>
      </c>
      <c r="CB1061">
        <v>0</v>
      </c>
      <c r="CC1061" t="s">
        <v>1314</v>
      </c>
      <c r="CD1061" t="s">
        <v>3</v>
      </c>
      <c r="CE1061" t="s">
        <v>1321</v>
      </c>
    </row>
    <row r="1062" spans="1:83" x14ac:dyDescent="0.3">
      <c r="A1062" t="s">
        <v>868</v>
      </c>
      <c r="B1062" t="s">
        <v>796</v>
      </c>
      <c r="C1062" t="s">
        <v>165</v>
      </c>
      <c r="D1062" t="s">
        <v>887</v>
      </c>
      <c r="E1062" t="s">
        <v>887</v>
      </c>
      <c r="F1062">
        <v>198</v>
      </c>
      <c r="G1062">
        <v>149</v>
      </c>
      <c r="H1062" t="s">
        <v>796</v>
      </c>
      <c r="I1062" t="s">
        <v>165</v>
      </c>
      <c r="J1062" s="33">
        <v>127</v>
      </c>
      <c r="K1062">
        <v>0</v>
      </c>
      <c r="L1062">
        <v>1</v>
      </c>
      <c r="M1062">
        <v>0</v>
      </c>
      <c r="N1062">
        <v>0</v>
      </c>
      <c r="O1062">
        <v>0</v>
      </c>
      <c r="P1062">
        <v>67.34</v>
      </c>
      <c r="Q1062">
        <v>4</v>
      </c>
      <c r="W1062">
        <v>0</v>
      </c>
      <c r="X1062">
        <v>0</v>
      </c>
      <c r="Y1062">
        <v>0</v>
      </c>
      <c r="Z1062">
        <v>0</v>
      </c>
      <c r="AA1062">
        <v>0</v>
      </c>
      <c r="AB1062" t="s">
        <v>3</v>
      </c>
      <c r="AC1062" t="s">
        <v>3</v>
      </c>
      <c r="AD1062" t="s">
        <v>3</v>
      </c>
      <c r="AE1062" t="s">
        <v>3</v>
      </c>
      <c r="AF1062" t="s">
        <v>3</v>
      </c>
      <c r="AI1062">
        <v>0</v>
      </c>
      <c r="AJ1062">
        <v>0</v>
      </c>
      <c r="AK1062">
        <v>0</v>
      </c>
      <c r="AL1062">
        <v>0</v>
      </c>
      <c r="AM1062">
        <v>0</v>
      </c>
      <c r="AN1062" t="s">
        <v>3</v>
      </c>
      <c r="AO1062" t="s">
        <v>3</v>
      </c>
      <c r="AU1062">
        <v>0</v>
      </c>
      <c r="AV1062">
        <v>0</v>
      </c>
      <c r="AW1062">
        <v>0</v>
      </c>
      <c r="AX1062">
        <v>0</v>
      </c>
      <c r="AY1062">
        <v>0</v>
      </c>
      <c r="AZ1062" t="s">
        <v>3</v>
      </c>
      <c r="BA1062" t="s">
        <v>3</v>
      </c>
      <c r="BB1062">
        <v>120</v>
      </c>
      <c r="BC1062">
        <v>0</v>
      </c>
      <c r="BD1062">
        <v>120</v>
      </c>
      <c r="BE1062" t="s">
        <v>3</v>
      </c>
      <c r="BF1062">
        <v>127</v>
      </c>
      <c r="BG1062">
        <v>127</v>
      </c>
      <c r="BH1062">
        <v>0</v>
      </c>
      <c r="BI1062" t="s">
        <v>737</v>
      </c>
      <c r="BJ1062" t="s">
        <v>738</v>
      </c>
      <c r="BK1062">
        <v>399918.43</v>
      </c>
      <c r="BL1062">
        <v>137618.01</v>
      </c>
      <c r="BM1062">
        <v>38.906420660000002</v>
      </c>
      <c r="BN1062">
        <v>-77.000940439999994</v>
      </c>
      <c r="BO1062" t="s">
        <v>39</v>
      </c>
      <c r="BP1062" t="s">
        <v>20</v>
      </c>
      <c r="BQ1062" t="s">
        <v>20</v>
      </c>
      <c r="BR1062">
        <v>0</v>
      </c>
      <c r="BS1062">
        <v>1</v>
      </c>
      <c r="BT1062">
        <v>0</v>
      </c>
      <c r="BU1062">
        <v>0</v>
      </c>
      <c r="BV1062">
        <v>0</v>
      </c>
      <c r="BW1062" t="s">
        <v>1043</v>
      </c>
      <c r="BX1062">
        <v>0</v>
      </c>
      <c r="BY1062">
        <v>0</v>
      </c>
      <c r="BZ1062">
        <v>0</v>
      </c>
      <c r="CA1062">
        <v>1</v>
      </c>
      <c r="CB1062">
        <v>0</v>
      </c>
      <c r="CC1062" t="s">
        <v>1314</v>
      </c>
      <c r="CD1062" t="s">
        <v>3</v>
      </c>
      <c r="CE1062" t="s">
        <v>1325</v>
      </c>
    </row>
    <row r="1063" spans="1:83" x14ac:dyDescent="0.3">
      <c r="A1063" t="s">
        <v>868</v>
      </c>
      <c r="B1063" t="s">
        <v>797</v>
      </c>
      <c r="C1063" t="s">
        <v>202</v>
      </c>
      <c r="D1063" t="s">
        <v>887</v>
      </c>
      <c r="E1063" t="s">
        <v>887</v>
      </c>
      <c r="F1063">
        <v>270</v>
      </c>
      <c r="G1063">
        <v>149</v>
      </c>
      <c r="H1063" t="s">
        <v>797</v>
      </c>
      <c r="I1063" t="s">
        <v>202</v>
      </c>
      <c r="J1063" s="33">
        <v>284</v>
      </c>
      <c r="K1063">
        <v>1</v>
      </c>
      <c r="L1063">
        <v>0</v>
      </c>
      <c r="M1063">
        <v>0</v>
      </c>
      <c r="N1063">
        <v>0</v>
      </c>
      <c r="O1063">
        <v>0</v>
      </c>
      <c r="P1063">
        <v>44.8</v>
      </c>
      <c r="Q1063">
        <v>3</v>
      </c>
      <c r="W1063">
        <v>0</v>
      </c>
      <c r="X1063">
        <v>0</v>
      </c>
      <c r="Y1063">
        <v>0</v>
      </c>
      <c r="Z1063">
        <v>0</v>
      </c>
      <c r="AA1063">
        <v>0</v>
      </c>
      <c r="AB1063" t="s">
        <v>3</v>
      </c>
      <c r="AC1063" t="s">
        <v>3</v>
      </c>
      <c r="AD1063" t="s">
        <v>3</v>
      </c>
      <c r="AE1063" t="s">
        <v>3</v>
      </c>
      <c r="AF1063" t="s">
        <v>3</v>
      </c>
      <c r="AI1063">
        <v>0</v>
      </c>
      <c r="AJ1063">
        <v>0</v>
      </c>
      <c r="AK1063">
        <v>0</v>
      </c>
      <c r="AL1063">
        <v>0</v>
      </c>
      <c r="AM1063">
        <v>0</v>
      </c>
      <c r="AN1063" t="s">
        <v>3</v>
      </c>
      <c r="AO1063" t="s">
        <v>3</v>
      </c>
      <c r="AU1063">
        <v>0</v>
      </c>
      <c r="AV1063">
        <v>0</v>
      </c>
      <c r="AW1063">
        <v>0</v>
      </c>
      <c r="AX1063">
        <v>0</v>
      </c>
      <c r="AY1063">
        <v>0</v>
      </c>
      <c r="AZ1063" t="s">
        <v>3</v>
      </c>
      <c r="BA1063" t="s">
        <v>3</v>
      </c>
      <c r="BB1063">
        <v>280</v>
      </c>
      <c r="BC1063">
        <v>0</v>
      </c>
      <c r="BD1063">
        <v>280</v>
      </c>
      <c r="BE1063">
        <v>1</v>
      </c>
      <c r="BF1063">
        <v>284</v>
      </c>
      <c r="BG1063">
        <v>284</v>
      </c>
      <c r="BH1063">
        <v>0</v>
      </c>
      <c r="BI1063" t="s">
        <v>798</v>
      </c>
      <c r="BJ1063" t="s">
        <v>799</v>
      </c>
      <c r="BK1063">
        <v>402496.78</v>
      </c>
      <c r="BL1063">
        <v>137030.93</v>
      </c>
      <c r="BM1063">
        <v>38.901128489999998</v>
      </c>
      <c r="BN1063">
        <v>-76.971216179999999</v>
      </c>
      <c r="BO1063" t="s">
        <v>101</v>
      </c>
      <c r="BP1063" t="s">
        <v>97</v>
      </c>
      <c r="BQ1063" t="s">
        <v>97</v>
      </c>
      <c r="BR1063">
        <v>1</v>
      </c>
      <c r="BS1063">
        <v>0</v>
      </c>
      <c r="BT1063">
        <v>0</v>
      </c>
      <c r="BU1063">
        <v>0</v>
      </c>
      <c r="BV1063">
        <v>0</v>
      </c>
      <c r="BW1063" t="s">
        <v>1044</v>
      </c>
      <c r="BX1063">
        <v>0</v>
      </c>
      <c r="BY1063">
        <v>0</v>
      </c>
      <c r="BZ1063">
        <v>1</v>
      </c>
      <c r="CA1063">
        <v>0</v>
      </c>
      <c r="CB1063">
        <v>0</v>
      </c>
      <c r="CC1063" t="s">
        <v>1313</v>
      </c>
      <c r="CD1063" t="s">
        <v>3</v>
      </c>
      <c r="CE1063" t="s">
        <v>1327</v>
      </c>
    </row>
    <row r="1064" spans="1:83" x14ac:dyDescent="0.3">
      <c r="A1064" t="s">
        <v>868</v>
      </c>
      <c r="B1064" t="s">
        <v>628</v>
      </c>
      <c r="C1064" t="s">
        <v>9</v>
      </c>
      <c r="D1064" t="s">
        <v>888</v>
      </c>
      <c r="E1064" t="s">
        <v>888</v>
      </c>
      <c r="F1064">
        <v>330</v>
      </c>
      <c r="G1064">
        <v>1</v>
      </c>
      <c r="H1064" t="s">
        <v>628</v>
      </c>
      <c r="I1064" t="s">
        <v>9</v>
      </c>
      <c r="J1064" s="33">
        <v>525</v>
      </c>
      <c r="K1064">
        <v>1</v>
      </c>
      <c r="L1064">
        <v>0</v>
      </c>
      <c r="M1064">
        <v>0</v>
      </c>
      <c r="N1064">
        <v>0</v>
      </c>
      <c r="O1064">
        <v>0</v>
      </c>
      <c r="P1064">
        <v>47.07</v>
      </c>
      <c r="Q1064">
        <v>3</v>
      </c>
      <c r="W1064">
        <v>0</v>
      </c>
      <c r="X1064">
        <v>0</v>
      </c>
      <c r="Y1064">
        <v>0</v>
      </c>
      <c r="Z1064">
        <v>0</v>
      </c>
      <c r="AA1064">
        <v>0</v>
      </c>
      <c r="AB1064" t="s">
        <v>3</v>
      </c>
      <c r="AC1064" t="s">
        <v>3</v>
      </c>
      <c r="AD1064" t="s">
        <v>3</v>
      </c>
      <c r="AE1064" t="s">
        <v>3</v>
      </c>
      <c r="AF1064" t="s">
        <v>3</v>
      </c>
      <c r="AI1064">
        <v>0</v>
      </c>
      <c r="AJ1064">
        <v>0</v>
      </c>
      <c r="AK1064">
        <v>0</v>
      </c>
      <c r="AL1064">
        <v>0</v>
      </c>
      <c r="AM1064">
        <v>0</v>
      </c>
      <c r="AN1064" t="s">
        <v>3</v>
      </c>
      <c r="AO1064" t="s">
        <v>3</v>
      </c>
      <c r="AU1064">
        <v>0</v>
      </c>
      <c r="AV1064">
        <v>0</v>
      </c>
      <c r="AW1064">
        <v>0</v>
      </c>
      <c r="AX1064">
        <v>0</v>
      </c>
      <c r="AY1064">
        <v>0</v>
      </c>
      <c r="AZ1064" t="s">
        <v>3</v>
      </c>
      <c r="BA1064" t="s">
        <v>3</v>
      </c>
      <c r="BB1064">
        <v>564</v>
      </c>
      <c r="BC1064">
        <v>0</v>
      </c>
      <c r="BD1064">
        <v>564</v>
      </c>
      <c r="BE1064" t="s">
        <v>3</v>
      </c>
      <c r="BF1064">
        <v>525</v>
      </c>
      <c r="BG1064">
        <v>525</v>
      </c>
      <c r="BH1064">
        <v>39</v>
      </c>
      <c r="BI1064" t="s">
        <v>629</v>
      </c>
      <c r="BJ1064" t="s">
        <v>630</v>
      </c>
      <c r="BK1064">
        <v>400690.52</v>
      </c>
      <c r="BL1064">
        <v>134805.51</v>
      </c>
      <c r="BM1064">
        <v>38.881084360000003</v>
      </c>
      <c r="BN1064">
        <v>-76.992041659999998</v>
      </c>
      <c r="BO1064" t="s">
        <v>36</v>
      </c>
      <c r="BP1064" t="s">
        <v>20</v>
      </c>
      <c r="BQ1064" t="s">
        <v>20</v>
      </c>
      <c r="BR1064">
        <v>1</v>
      </c>
      <c r="BS1064">
        <v>0</v>
      </c>
      <c r="BT1064">
        <v>0</v>
      </c>
      <c r="BU1064">
        <v>0</v>
      </c>
      <c r="BV1064">
        <v>0</v>
      </c>
      <c r="BW1064" t="s">
        <v>1044</v>
      </c>
      <c r="BX1064">
        <v>0</v>
      </c>
      <c r="BY1064">
        <v>0</v>
      </c>
      <c r="BZ1064">
        <v>1</v>
      </c>
      <c r="CA1064">
        <v>0</v>
      </c>
      <c r="CB1064">
        <v>0</v>
      </c>
      <c r="CC1064" t="s">
        <v>1313</v>
      </c>
      <c r="CD1064" t="s">
        <v>253</v>
      </c>
      <c r="CE1064" t="s">
        <v>1321</v>
      </c>
    </row>
    <row r="1065" spans="1:83" x14ac:dyDescent="0.3">
      <c r="A1065" t="s">
        <v>868</v>
      </c>
      <c r="B1065" t="s">
        <v>800</v>
      </c>
      <c r="C1065" t="s">
        <v>124</v>
      </c>
      <c r="D1065" t="s">
        <v>888</v>
      </c>
      <c r="E1065" t="s">
        <v>888</v>
      </c>
      <c r="F1065">
        <v>331</v>
      </c>
      <c r="G1065">
        <v>1</v>
      </c>
      <c r="H1065" t="s">
        <v>800</v>
      </c>
      <c r="I1065" t="s">
        <v>124</v>
      </c>
      <c r="J1065" s="33">
        <v>215</v>
      </c>
      <c r="K1065">
        <v>1</v>
      </c>
      <c r="L1065">
        <v>0</v>
      </c>
      <c r="M1065">
        <v>0</v>
      </c>
      <c r="N1065">
        <v>0</v>
      </c>
      <c r="O1065">
        <v>0</v>
      </c>
      <c r="P1065" t="s">
        <v>1168</v>
      </c>
      <c r="Q1065" t="s">
        <v>1168</v>
      </c>
      <c r="W1065">
        <v>0</v>
      </c>
      <c r="X1065">
        <v>0</v>
      </c>
      <c r="Y1065">
        <v>0</v>
      </c>
      <c r="Z1065">
        <v>0</v>
      </c>
      <c r="AA1065">
        <v>0</v>
      </c>
      <c r="AB1065" t="s">
        <v>3</v>
      </c>
      <c r="AC1065" t="s">
        <v>3</v>
      </c>
      <c r="AD1065" t="s">
        <v>3</v>
      </c>
      <c r="AE1065" t="s">
        <v>3</v>
      </c>
      <c r="AF1065" t="s">
        <v>3</v>
      </c>
      <c r="AI1065">
        <v>0</v>
      </c>
      <c r="AJ1065">
        <v>0</v>
      </c>
      <c r="AK1065">
        <v>0</v>
      </c>
      <c r="AL1065">
        <v>0</v>
      </c>
      <c r="AM1065">
        <v>0</v>
      </c>
      <c r="AN1065" t="s">
        <v>3</v>
      </c>
      <c r="AO1065" t="s">
        <v>3</v>
      </c>
      <c r="AU1065">
        <v>0</v>
      </c>
      <c r="AV1065">
        <v>0</v>
      </c>
      <c r="AW1065">
        <v>0</v>
      </c>
      <c r="AX1065">
        <v>0</v>
      </c>
      <c r="AY1065">
        <v>0</v>
      </c>
      <c r="AZ1065" t="s">
        <v>3</v>
      </c>
      <c r="BA1065" t="s">
        <v>3</v>
      </c>
      <c r="BB1065">
        <v>347</v>
      </c>
      <c r="BC1065">
        <v>0</v>
      </c>
      <c r="BD1065">
        <v>347</v>
      </c>
      <c r="BE1065">
        <v>1</v>
      </c>
      <c r="BF1065">
        <v>215</v>
      </c>
      <c r="BG1065">
        <v>215</v>
      </c>
      <c r="BH1065">
        <v>132</v>
      </c>
      <c r="BI1065" t="s">
        <v>801</v>
      </c>
      <c r="BJ1065" t="s">
        <v>802</v>
      </c>
      <c r="BK1065">
        <v>400065.6</v>
      </c>
      <c r="BL1065">
        <v>134329.49</v>
      </c>
      <c r="BM1065">
        <v>38.876796450000001</v>
      </c>
      <c r="BN1065">
        <v>-76.999244000000004</v>
      </c>
      <c r="BO1065" t="s">
        <v>246</v>
      </c>
      <c r="BP1065" t="s">
        <v>7</v>
      </c>
      <c r="BQ1065" t="s">
        <v>20</v>
      </c>
      <c r="BR1065">
        <v>1</v>
      </c>
      <c r="BS1065">
        <v>0</v>
      </c>
      <c r="BT1065">
        <v>0</v>
      </c>
      <c r="BU1065">
        <v>0</v>
      </c>
      <c r="BV1065">
        <v>0</v>
      </c>
      <c r="BW1065" t="s">
        <v>1044</v>
      </c>
      <c r="BX1065">
        <v>0</v>
      </c>
      <c r="BY1065">
        <v>0</v>
      </c>
      <c r="BZ1065">
        <v>0</v>
      </c>
      <c r="CA1065">
        <v>0</v>
      </c>
      <c r="CB1065">
        <v>0</v>
      </c>
      <c r="CC1065" t="s">
        <v>1169</v>
      </c>
      <c r="CD1065" t="s">
        <v>253</v>
      </c>
      <c r="CE1065" t="s">
        <v>1319</v>
      </c>
    </row>
    <row r="1066" spans="1:83" x14ac:dyDescent="0.3">
      <c r="A1066" t="s">
        <v>868</v>
      </c>
      <c r="B1066" t="s">
        <v>631</v>
      </c>
      <c r="C1066" t="s">
        <v>87</v>
      </c>
      <c r="D1066" t="s">
        <v>888</v>
      </c>
      <c r="E1066" t="s">
        <v>888</v>
      </c>
      <c r="F1066">
        <v>332</v>
      </c>
      <c r="G1066">
        <v>1</v>
      </c>
      <c r="H1066" t="s">
        <v>631</v>
      </c>
      <c r="I1066" t="s">
        <v>87</v>
      </c>
      <c r="J1066" s="33">
        <v>435</v>
      </c>
      <c r="K1066">
        <v>1</v>
      </c>
      <c r="L1066">
        <v>1</v>
      </c>
      <c r="M1066">
        <v>0</v>
      </c>
      <c r="N1066">
        <v>0</v>
      </c>
      <c r="O1066">
        <v>0</v>
      </c>
      <c r="P1066">
        <v>50.92</v>
      </c>
      <c r="Q1066">
        <v>3</v>
      </c>
      <c r="W1066">
        <v>0</v>
      </c>
      <c r="X1066">
        <v>0</v>
      </c>
      <c r="Y1066">
        <v>0</v>
      </c>
      <c r="Z1066">
        <v>0</v>
      </c>
      <c r="AA1066">
        <v>0</v>
      </c>
      <c r="AB1066" t="s">
        <v>3</v>
      </c>
      <c r="AC1066" t="s">
        <v>3</v>
      </c>
      <c r="AD1066" t="s">
        <v>3</v>
      </c>
      <c r="AE1066" t="s">
        <v>3</v>
      </c>
      <c r="AF1066" t="s">
        <v>3</v>
      </c>
      <c r="AI1066">
        <v>0</v>
      </c>
      <c r="AJ1066">
        <v>0</v>
      </c>
      <c r="AK1066">
        <v>0</v>
      </c>
      <c r="AL1066">
        <v>0</v>
      </c>
      <c r="AM1066">
        <v>0</v>
      </c>
      <c r="AN1066" t="s">
        <v>3</v>
      </c>
      <c r="AO1066" t="s">
        <v>3</v>
      </c>
      <c r="AU1066">
        <v>0</v>
      </c>
      <c r="AV1066">
        <v>0</v>
      </c>
      <c r="AW1066">
        <v>0</v>
      </c>
      <c r="AX1066">
        <v>0</v>
      </c>
      <c r="AY1066">
        <v>0</v>
      </c>
      <c r="AZ1066" t="s">
        <v>3</v>
      </c>
      <c r="BA1066" t="s">
        <v>3</v>
      </c>
      <c r="BB1066">
        <v>700</v>
      </c>
      <c r="BC1066">
        <v>0</v>
      </c>
      <c r="BD1066">
        <v>700</v>
      </c>
      <c r="BE1066" t="s">
        <v>3</v>
      </c>
      <c r="BF1066">
        <v>435</v>
      </c>
      <c r="BG1066">
        <v>435</v>
      </c>
      <c r="BH1066">
        <v>265</v>
      </c>
      <c r="BI1066" t="s">
        <v>632</v>
      </c>
      <c r="BJ1066" t="s">
        <v>633</v>
      </c>
      <c r="BK1066">
        <v>398792.97</v>
      </c>
      <c r="BL1066">
        <v>137370.70000000001</v>
      </c>
      <c r="BM1066">
        <v>38.90419198</v>
      </c>
      <c r="BN1066">
        <v>-77.013915690000005</v>
      </c>
      <c r="BO1066" t="s">
        <v>67</v>
      </c>
      <c r="BP1066" t="s">
        <v>20</v>
      </c>
      <c r="BQ1066" t="s">
        <v>20</v>
      </c>
      <c r="BR1066">
        <v>1</v>
      </c>
      <c r="BS1066">
        <v>1</v>
      </c>
      <c r="BT1066">
        <v>0</v>
      </c>
      <c r="BU1066">
        <v>0</v>
      </c>
      <c r="BV1066">
        <v>0</v>
      </c>
      <c r="BW1066" t="s">
        <v>1324</v>
      </c>
      <c r="BX1066">
        <v>0</v>
      </c>
      <c r="BY1066">
        <v>0</v>
      </c>
      <c r="BZ1066">
        <v>1</v>
      </c>
      <c r="CA1066">
        <v>0</v>
      </c>
      <c r="CB1066">
        <v>0</v>
      </c>
      <c r="CC1066" t="s">
        <v>1313</v>
      </c>
      <c r="CD1066" t="s">
        <v>232</v>
      </c>
      <c r="CE1066" t="s">
        <v>1325</v>
      </c>
    </row>
    <row r="1067" spans="1:83" x14ac:dyDescent="0.3">
      <c r="A1067" t="s">
        <v>868</v>
      </c>
      <c r="B1067" t="s">
        <v>803</v>
      </c>
      <c r="C1067" t="s">
        <v>165</v>
      </c>
      <c r="D1067" t="s">
        <v>887</v>
      </c>
      <c r="E1067" t="s">
        <v>887</v>
      </c>
      <c r="F1067">
        <v>263</v>
      </c>
      <c r="G1067">
        <v>185</v>
      </c>
      <c r="H1067" t="s">
        <v>803</v>
      </c>
      <c r="I1067" t="s">
        <v>165</v>
      </c>
      <c r="J1067" s="33">
        <v>196</v>
      </c>
      <c r="K1067">
        <v>0</v>
      </c>
      <c r="L1067">
        <v>1</v>
      </c>
      <c r="M1067">
        <v>0</v>
      </c>
      <c r="N1067">
        <v>0</v>
      </c>
      <c r="O1067">
        <v>0</v>
      </c>
      <c r="P1067">
        <v>34.6</v>
      </c>
      <c r="Q1067">
        <v>2</v>
      </c>
      <c r="W1067">
        <v>0</v>
      </c>
      <c r="X1067">
        <v>0</v>
      </c>
      <c r="Y1067">
        <v>0</v>
      </c>
      <c r="Z1067">
        <v>0</v>
      </c>
      <c r="AA1067">
        <v>0</v>
      </c>
      <c r="AB1067" t="s">
        <v>3</v>
      </c>
      <c r="AC1067" t="s">
        <v>3</v>
      </c>
      <c r="AD1067" t="s">
        <v>3</v>
      </c>
      <c r="AE1067" t="s">
        <v>3</v>
      </c>
      <c r="AF1067" t="s">
        <v>3</v>
      </c>
      <c r="AI1067">
        <v>0</v>
      </c>
      <c r="AJ1067">
        <v>0</v>
      </c>
      <c r="AK1067">
        <v>0</v>
      </c>
      <c r="AL1067">
        <v>0</v>
      </c>
      <c r="AM1067">
        <v>0</v>
      </c>
      <c r="AN1067" t="s">
        <v>3</v>
      </c>
      <c r="AO1067" t="s">
        <v>3</v>
      </c>
      <c r="AU1067">
        <v>0</v>
      </c>
      <c r="AV1067">
        <v>0</v>
      </c>
      <c r="AW1067">
        <v>0</v>
      </c>
      <c r="AX1067">
        <v>0</v>
      </c>
      <c r="AY1067">
        <v>0</v>
      </c>
      <c r="AZ1067" t="s">
        <v>3</v>
      </c>
      <c r="BA1067" t="s">
        <v>3</v>
      </c>
      <c r="BB1067">
        <v>180</v>
      </c>
      <c r="BC1067">
        <v>0</v>
      </c>
      <c r="BD1067">
        <v>180</v>
      </c>
      <c r="BE1067" t="s">
        <v>3</v>
      </c>
      <c r="BF1067">
        <v>196</v>
      </c>
      <c r="BG1067">
        <v>196</v>
      </c>
      <c r="BH1067">
        <v>0</v>
      </c>
      <c r="BI1067" t="s">
        <v>804</v>
      </c>
      <c r="BJ1067" t="s">
        <v>805</v>
      </c>
      <c r="BK1067">
        <v>398304.38</v>
      </c>
      <c r="BL1067">
        <v>135142.48000000001</v>
      </c>
      <c r="BM1067">
        <v>38.884118549999997</v>
      </c>
      <c r="BN1067">
        <v>-77.019543080000005</v>
      </c>
      <c r="BO1067" t="s">
        <v>19</v>
      </c>
      <c r="BP1067" t="s">
        <v>20</v>
      </c>
      <c r="BQ1067" t="s">
        <v>20</v>
      </c>
      <c r="BR1067">
        <v>0</v>
      </c>
      <c r="BS1067">
        <v>1</v>
      </c>
      <c r="BT1067">
        <v>0</v>
      </c>
      <c r="BU1067">
        <v>0</v>
      </c>
      <c r="BV1067">
        <v>0</v>
      </c>
      <c r="BW1067" t="s">
        <v>1043</v>
      </c>
      <c r="BX1067">
        <v>0</v>
      </c>
      <c r="BY1067">
        <v>1</v>
      </c>
      <c r="BZ1067">
        <v>0</v>
      </c>
      <c r="CA1067">
        <v>0</v>
      </c>
      <c r="CB1067">
        <v>0</v>
      </c>
      <c r="CC1067" t="s">
        <v>1312</v>
      </c>
      <c r="CD1067" t="s">
        <v>3</v>
      </c>
      <c r="CE1067" t="s">
        <v>1325</v>
      </c>
    </row>
    <row r="1068" spans="1:83" x14ac:dyDescent="0.3">
      <c r="A1068" t="s">
        <v>868</v>
      </c>
      <c r="B1068" t="s">
        <v>945</v>
      </c>
      <c r="C1068" t="s">
        <v>946</v>
      </c>
      <c r="D1068" t="s">
        <v>887</v>
      </c>
      <c r="E1068" t="s">
        <v>887</v>
      </c>
      <c r="F1068">
        <v>125</v>
      </c>
      <c r="G1068">
        <v>151</v>
      </c>
      <c r="H1068" t="s">
        <v>635</v>
      </c>
      <c r="I1068" t="s">
        <v>119</v>
      </c>
      <c r="J1068" s="33">
        <v>367</v>
      </c>
      <c r="K1068">
        <v>1</v>
      </c>
      <c r="L1068">
        <v>1</v>
      </c>
      <c r="M1068">
        <v>0</v>
      </c>
      <c r="N1068">
        <v>0</v>
      </c>
      <c r="O1068">
        <v>0</v>
      </c>
      <c r="P1068">
        <v>74.540000000000006</v>
      </c>
      <c r="Q1068">
        <v>4</v>
      </c>
      <c r="R1068">
        <v>1118</v>
      </c>
      <c r="S1068">
        <v>151</v>
      </c>
      <c r="T1068" t="s">
        <v>634</v>
      </c>
      <c r="U1068" t="s">
        <v>22</v>
      </c>
      <c r="V1068">
        <v>331</v>
      </c>
      <c r="W1068">
        <v>0</v>
      </c>
      <c r="X1068">
        <v>0</v>
      </c>
      <c r="Y1068">
        <v>1</v>
      </c>
      <c r="Z1068">
        <v>0</v>
      </c>
      <c r="AA1068">
        <v>0</v>
      </c>
      <c r="AB1068">
        <v>90.89</v>
      </c>
      <c r="AC1068">
        <v>5</v>
      </c>
      <c r="AD1068" t="s">
        <v>3</v>
      </c>
      <c r="AE1068" t="s">
        <v>3</v>
      </c>
      <c r="AF1068" t="s">
        <v>3</v>
      </c>
      <c r="AI1068">
        <v>0</v>
      </c>
      <c r="AJ1068">
        <v>0</v>
      </c>
      <c r="AK1068">
        <v>0</v>
      </c>
      <c r="AL1068">
        <v>0</v>
      </c>
      <c r="AM1068">
        <v>0</v>
      </c>
      <c r="AN1068" t="s">
        <v>3</v>
      </c>
      <c r="AO1068" t="s">
        <v>3</v>
      </c>
      <c r="AU1068">
        <v>0</v>
      </c>
      <c r="AV1068">
        <v>0</v>
      </c>
      <c r="AW1068">
        <v>0</v>
      </c>
      <c r="AX1068">
        <v>0</v>
      </c>
      <c r="AY1068">
        <v>0</v>
      </c>
      <c r="AZ1068" t="s">
        <v>3</v>
      </c>
      <c r="BA1068" t="s">
        <v>3</v>
      </c>
      <c r="BB1068">
        <v>685</v>
      </c>
      <c r="BC1068">
        <v>0</v>
      </c>
      <c r="BD1068">
        <v>685</v>
      </c>
      <c r="BE1068" t="s">
        <v>3</v>
      </c>
      <c r="BF1068">
        <v>698</v>
      </c>
      <c r="BG1068">
        <v>698</v>
      </c>
      <c r="BH1068">
        <v>0</v>
      </c>
      <c r="BI1068" t="s">
        <v>636</v>
      </c>
      <c r="BJ1068" t="s">
        <v>637</v>
      </c>
      <c r="BK1068">
        <v>398802.19</v>
      </c>
      <c r="BL1068">
        <v>142887.49</v>
      </c>
      <c r="BM1068">
        <v>38.95388895</v>
      </c>
      <c r="BN1068">
        <v>-77.01381902</v>
      </c>
      <c r="BO1068" t="s">
        <v>61</v>
      </c>
      <c r="BP1068" t="s">
        <v>62</v>
      </c>
      <c r="BQ1068" t="s">
        <v>62</v>
      </c>
      <c r="BR1068">
        <v>1</v>
      </c>
      <c r="BS1068">
        <v>1</v>
      </c>
      <c r="BT1068">
        <v>1</v>
      </c>
      <c r="BU1068">
        <v>0</v>
      </c>
      <c r="BV1068">
        <v>0</v>
      </c>
      <c r="BW1068" t="s">
        <v>1324</v>
      </c>
      <c r="BX1068">
        <v>0</v>
      </c>
      <c r="BY1068">
        <v>0</v>
      </c>
      <c r="BZ1068">
        <v>0</v>
      </c>
      <c r="CA1068">
        <v>1</v>
      </c>
      <c r="CB1068">
        <v>1</v>
      </c>
      <c r="CC1068" t="s">
        <v>1170</v>
      </c>
      <c r="CD1068" t="s">
        <v>3</v>
      </c>
      <c r="CE1068" t="s">
        <v>1323</v>
      </c>
    </row>
    <row r="1069" spans="1:83" x14ac:dyDescent="0.3">
      <c r="A1069" t="s">
        <v>868</v>
      </c>
      <c r="B1069" t="s">
        <v>1442</v>
      </c>
      <c r="C1069" t="s">
        <v>1511</v>
      </c>
      <c r="D1069" t="s">
        <v>887</v>
      </c>
      <c r="E1069" t="s">
        <v>889</v>
      </c>
      <c r="F1069">
        <v>228</v>
      </c>
      <c r="G1069">
        <v>177</v>
      </c>
      <c r="H1069" t="s">
        <v>864</v>
      </c>
      <c r="I1069" t="s">
        <v>117</v>
      </c>
      <c r="J1069" s="33">
        <v>177</v>
      </c>
      <c r="K1069">
        <v>1</v>
      </c>
      <c r="L1069">
        <v>0</v>
      </c>
      <c r="M1069">
        <v>0</v>
      </c>
      <c r="N1069">
        <v>0</v>
      </c>
      <c r="O1069">
        <v>0</v>
      </c>
      <c r="P1069">
        <v>55.42</v>
      </c>
      <c r="Q1069">
        <v>3</v>
      </c>
      <c r="W1069">
        <v>0</v>
      </c>
      <c r="X1069">
        <v>0</v>
      </c>
      <c r="Y1069">
        <v>0</v>
      </c>
      <c r="Z1069">
        <v>0</v>
      </c>
      <c r="AA1069">
        <v>0</v>
      </c>
      <c r="AD1069" t="s">
        <v>3</v>
      </c>
      <c r="AE1069" t="s">
        <v>3</v>
      </c>
      <c r="AF1069" t="s">
        <v>3</v>
      </c>
      <c r="AI1069">
        <v>0</v>
      </c>
      <c r="AJ1069">
        <v>0</v>
      </c>
      <c r="AK1069">
        <v>0</v>
      </c>
      <c r="AL1069">
        <v>0</v>
      </c>
      <c r="AM1069">
        <v>0</v>
      </c>
      <c r="AN1069" t="s">
        <v>3</v>
      </c>
      <c r="AO1069" t="s">
        <v>3</v>
      </c>
      <c r="AU1069">
        <v>0</v>
      </c>
      <c r="AV1069">
        <v>0</v>
      </c>
      <c r="AW1069">
        <v>0</v>
      </c>
      <c r="AX1069">
        <v>0</v>
      </c>
      <c r="AY1069">
        <v>0</v>
      </c>
      <c r="AZ1069" t="s">
        <v>3</v>
      </c>
      <c r="BA1069" t="s">
        <v>3</v>
      </c>
      <c r="BB1069">
        <v>178</v>
      </c>
      <c r="BC1069">
        <v>0</v>
      </c>
      <c r="BD1069">
        <v>178</v>
      </c>
      <c r="BE1069">
        <v>1</v>
      </c>
      <c r="BF1069">
        <v>177</v>
      </c>
      <c r="BG1069">
        <v>177</v>
      </c>
      <c r="BH1069">
        <v>1</v>
      </c>
      <c r="BI1069" t="s">
        <v>865</v>
      </c>
      <c r="BJ1069" t="s">
        <v>866</v>
      </c>
      <c r="BK1069">
        <v>400115.34</v>
      </c>
      <c r="BL1069">
        <v>139998.5</v>
      </c>
      <c r="BM1069">
        <v>38.927864900000003</v>
      </c>
      <c r="BN1069">
        <v>-76.998669820000003</v>
      </c>
      <c r="BO1069" t="s">
        <v>174</v>
      </c>
      <c r="BP1069" t="s">
        <v>97</v>
      </c>
      <c r="BQ1069" t="s">
        <v>97</v>
      </c>
      <c r="BR1069">
        <v>1</v>
      </c>
      <c r="BS1069">
        <v>0</v>
      </c>
      <c r="BT1069">
        <v>0</v>
      </c>
      <c r="BU1069">
        <v>0</v>
      </c>
      <c r="BV1069">
        <v>0</v>
      </c>
      <c r="BW1069" t="s">
        <v>1044</v>
      </c>
      <c r="BX1069">
        <v>0</v>
      </c>
      <c r="BY1069">
        <v>0</v>
      </c>
      <c r="BZ1069">
        <v>1</v>
      </c>
      <c r="CA1069">
        <v>0</v>
      </c>
      <c r="CB1069">
        <v>0</v>
      </c>
      <c r="CC1069" t="s">
        <v>1313</v>
      </c>
      <c r="CD1069" t="s">
        <v>3</v>
      </c>
      <c r="CE1069" t="s">
        <v>1327</v>
      </c>
    </row>
    <row r="1070" spans="1:83" x14ac:dyDescent="0.3">
      <c r="A1070" t="s">
        <v>868</v>
      </c>
      <c r="B1070" t="s">
        <v>1442</v>
      </c>
      <c r="C1070" t="s">
        <v>1511</v>
      </c>
      <c r="D1070" t="s">
        <v>887</v>
      </c>
      <c r="E1070" t="s">
        <v>889</v>
      </c>
      <c r="F1070">
        <v>283</v>
      </c>
      <c r="G1070">
        <v>194</v>
      </c>
      <c r="H1070" t="s">
        <v>863</v>
      </c>
      <c r="I1070" t="s">
        <v>505</v>
      </c>
      <c r="J1070" s="33">
        <v>204</v>
      </c>
      <c r="K1070">
        <v>0</v>
      </c>
      <c r="L1070">
        <v>0</v>
      </c>
      <c r="M1070">
        <v>1</v>
      </c>
      <c r="N1070">
        <v>0</v>
      </c>
      <c r="O1070">
        <v>0</v>
      </c>
      <c r="P1070">
        <v>84.93</v>
      </c>
      <c r="Q1070">
        <v>5</v>
      </c>
      <c r="W1070">
        <v>0</v>
      </c>
      <c r="X1070">
        <v>0</v>
      </c>
      <c r="Y1070">
        <v>0</v>
      </c>
      <c r="Z1070">
        <v>0</v>
      </c>
      <c r="AA1070">
        <v>0</v>
      </c>
      <c r="AD1070" t="s">
        <v>3</v>
      </c>
      <c r="AE1070" t="s">
        <v>3</v>
      </c>
      <c r="AF1070" t="s">
        <v>3</v>
      </c>
      <c r="AI1070">
        <v>0</v>
      </c>
      <c r="AJ1070">
        <v>0</v>
      </c>
      <c r="AK1070">
        <v>0</v>
      </c>
      <c r="AL1070">
        <v>0</v>
      </c>
      <c r="AM1070">
        <v>0</v>
      </c>
      <c r="AN1070" t="s">
        <v>3</v>
      </c>
      <c r="AO1070" t="s">
        <v>3</v>
      </c>
      <c r="AU1070">
        <v>0</v>
      </c>
      <c r="AV1070">
        <v>0</v>
      </c>
      <c r="AW1070">
        <v>0</v>
      </c>
      <c r="AX1070">
        <v>0</v>
      </c>
      <c r="AY1070">
        <v>0</v>
      </c>
      <c r="AZ1070" t="s">
        <v>3</v>
      </c>
      <c r="BA1070" t="s">
        <v>3</v>
      </c>
      <c r="BB1070">
        <v>450</v>
      </c>
      <c r="BC1070">
        <v>0</v>
      </c>
      <c r="BD1070">
        <v>450</v>
      </c>
      <c r="BE1070">
        <v>1</v>
      </c>
      <c r="BF1070">
        <v>204</v>
      </c>
      <c r="BG1070">
        <v>204</v>
      </c>
      <c r="BH1070">
        <v>246</v>
      </c>
      <c r="BI1070" t="s">
        <v>865</v>
      </c>
      <c r="BJ1070" t="s">
        <v>866</v>
      </c>
      <c r="BK1070">
        <v>400115.34</v>
      </c>
      <c r="BL1070">
        <v>139998.5</v>
      </c>
      <c r="BM1070">
        <v>38.927864900000003</v>
      </c>
      <c r="BN1070">
        <v>-76.998669820000003</v>
      </c>
      <c r="BO1070" t="s">
        <v>174</v>
      </c>
      <c r="BP1070" t="s">
        <v>97</v>
      </c>
      <c r="BQ1070" t="s">
        <v>97</v>
      </c>
      <c r="BR1070">
        <v>0</v>
      </c>
      <c r="BS1070">
        <v>0</v>
      </c>
      <c r="BT1070">
        <v>1</v>
      </c>
      <c r="BU1070">
        <v>0</v>
      </c>
      <c r="BV1070">
        <v>0</v>
      </c>
      <c r="BW1070" t="s">
        <v>1045</v>
      </c>
      <c r="BX1070">
        <v>0</v>
      </c>
      <c r="BY1070">
        <v>0</v>
      </c>
      <c r="BZ1070">
        <v>0</v>
      </c>
      <c r="CA1070">
        <v>0</v>
      </c>
      <c r="CB1070">
        <v>1</v>
      </c>
      <c r="CC1070" t="s">
        <v>1315</v>
      </c>
      <c r="CD1070" t="s">
        <v>3</v>
      </c>
      <c r="CE1070" t="s">
        <v>1327</v>
      </c>
    </row>
    <row r="1071" spans="1:83" x14ac:dyDescent="0.3">
      <c r="A1071" t="s">
        <v>868</v>
      </c>
      <c r="B1071" t="s">
        <v>638</v>
      </c>
      <c r="C1071" t="s">
        <v>22</v>
      </c>
      <c r="D1071" t="s">
        <v>887</v>
      </c>
      <c r="E1071" t="s">
        <v>887</v>
      </c>
      <c r="F1071">
        <v>178</v>
      </c>
      <c r="G1071">
        <v>152</v>
      </c>
      <c r="H1071" t="s">
        <v>1345</v>
      </c>
      <c r="I1071" t="s">
        <v>22</v>
      </c>
      <c r="J1071" s="33">
        <v>228</v>
      </c>
      <c r="K1071">
        <v>0</v>
      </c>
      <c r="L1071">
        <v>0</v>
      </c>
      <c r="M1071">
        <v>1</v>
      </c>
      <c r="N1071">
        <v>0</v>
      </c>
      <c r="O1071">
        <v>0</v>
      </c>
      <c r="P1071">
        <v>33.89</v>
      </c>
      <c r="Q1071">
        <v>2</v>
      </c>
      <c r="W1071">
        <v>0</v>
      </c>
      <c r="X1071">
        <v>0</v>
      </c>
      <c r="Y1071">
        <v>0</v>
      </c>
      <c r="Z1071">
        <v>0</v>
      </c>
      <c r="AA1071">
        <v>0</v>
      </c>
      <c r="AB1071" t="s">
        <v>3</v>
      </c>
      <c r="AC1071" t="s">
        <v>3</v>
      </c>
      <c r="AD1071" t="s">
        <v>3</v>
      </c>
      <c r="AE1071" t="s">
        <v>3</v>
      </c>
      <c r="AF1071" t="s">
        <v>3</v>
      </c>
      <c r="AI1071">
        <v>0</v>
      </c>
      <c r="AJ1071">
        <v>0</v>
      </c>
      <c r="AK1071">
        <v>0</v>
      </c>
      <c r="AL1071">
        <v>0</v>
      </c>
      <c r="AM1071">
        <v>0</v>
      </c>
      <c r="AN1071" t="s">
        <v>3</v>
      </c>
      <c r="AO1071" t="s">
        <v>3</v>
      </c>
      <c r="AU1071">
        <v>0</v>
      </c>
      <c r="AV1071">
        <v>0</v>
      </c>
      <c r="AW1071">
        <v>0</v>
      </c>
      <c r="AX1071">
        <v>0</v>
      </c>
      <c r="AY1071">
        <v>0</v>
      </c>
      <c r="AZ1071" t="s">
        <v>3</v>
      </c>
      <c r="BA1071" t="s">
        <v>3</v>
      </c>
      <c r="BB1071">
        <v>350</v>
      </c>
      <c r="BC1071">
        <v>0</v>
      </c>
      <c r="BD1071">
        <v>350</v>
      </c>
      <c r="BE1071" t="s">
        <v>3</v>
      </c>
      <c r="BF1071">
        <v>228</v>
      </c>
      <c r="BG1071">
        <v>228</v>
      </c>
      <c r="BH1071">
        <v>122</v>
      </c>
      <c r="BI1071" t="s">
        <v>639</v>
      </c>
      <c r="BJ1071" t="s">
        <v>640</v>
      </c>
      <c r="BK1071">
        <v>402273.07</v>
      </c>
      <c r="BL1071">
        <v>138728.17000000001</v>
      </c>
      <c r="BM1071">
        <v>38.916418419999999</v>
      </c>
      <c r="BN1071">
        <v>-76.973789580000002</v>
      </c>
      <c r="BO1071" t="s">
        <v>101</v>
      </c>
      <c r="BP1071" t="s">
        <v>97</v>
      </c>
      <c r="BQ1071" t="s">
        <v>97</v>
      </c>
      <c r="BR1071">
        <v>0</v>
      </c>
      <c r="BS1071">
        <v>0</v>
      </c>
      <c r="BT1071">
        <v>1</v>
      </c>
      <c r="BU1071">
        <v>0</v>
      </c>
      <c r="BV1071">
        <v>0</v>
      </c>
      <c r="BW1071" t="s">
        <v>1045</v>
      </c>
      <c r="BX1071">
        <v>0</v>
      </c>
      <c r="BY1071">
        <v>1</v>
      </c>
      <c r="BZ1071">
        <v>0</v>
      </c>
      <c r="CA1071">
        <v>0</v>
      </c>
      <c r="CB1071">
        <v>0</v>
      </c>
      <c r="CC1071" t="s">
        <v>1312</v>
      </c>
      <c r="CD1071" t="s">
        <v>3</v>
      </c>
      <c r="CE1071" t="s">
        <v>1327</v>
      </c>
    </row>
    <row r="1072" spans="1:83" x14ac:dyDescent="0.3">
      <c r="A1072" t="s">
        <v>868</v>
      </c>
      <c r="B1072" t="s">
        <v>937</v>
      </c>
      <c r="C1072" t="s">
        <v>938</v>
      </c>
      <c r="D1072" t="s">
        <v>888</v>
      </c>
      <c r="E1072" t="s">
        <v>888</v>
      </c>
      <c r="F1072">
        <v>474</v>
      </c>
      <c r="G1072">
        <v>1</v>
      </c>
      <c r="H1072" t="s">
        <v>641</v>
      </c>
      <c r="I1072" t="s">
        <v>22</v>
      </c>
      <c r="J1072" s="33">
        <v>195</v>
      </c>
      <c r="K1072">
        <v>0</v>
      </c>
      <c r="L1072">
        <v>0</v>
      </c>
      <c r="M1072">
        <v>1</v>
      </c>
      <c r="N1072">
        <v>0</v>
      </c>
      <c r="O1072">
        <v>0</v>
      </c>
      <c r="P1072">
        <v>24.88</v>
      </c>
      <c r="Q1072">
        <v>2</v>
      </c>
      <c r="R1072">
        <v>947</v>
      </c>
      <c r="S1072">
        <v>1</v>
      </c>
      <c r="T1072" t="s">
        <v>867</v>
      </c>
      <c r="U1072" t="s">
        <v>171</v>
      </c>
      <c r="V1072">
        <v>1</v>
      </c>
      <c r="W1072">
        <v>0</v>
      </c>
      <c r="X1072">
        <v>0</v>
      </c>
      <c r="Y1072">
        <v>0</v>
      </c>
      <c r="Z1072">
        <v>1</v>
      </c>
      <c r="AA1072">
        <v>0</v>
      </c>
      <c r="AB1072" t="s">
        <v>1168</v>
      </c>
      <c r="AC1072" t="s">
        <v>1168</v>
      </c>
      <c r="AD1072" t="s">
        <v>3</v>
      </c>
      <c r="AE1072" t="s">
        <v>3</v>
      </c>
      <c r="AF1072" t="s">
        <v>3</v>
      </c>
      <c r="AI1072">
        <v>0</v>
      </c>
      <c r="AJ1072">
        <v>0</v>
      </c>
      <c r="AK1072">
        <v>0</v>
      </c>
      <c r="AL1072">
        <v>0</v>
      </c>
      <c r="AM1072">
        <v>0</v>
      </c>
      <c r="AN1072" t="s">
        <v>3</v>
      </c>
      <c r="AO1072" t="s">
        <v>3</v>
      </c>
      <c r="AU1072">
        <v>0</v>
      </c>
      <c r="AV1072">
        <v>0</v>
      </c>
      <c r="AW1072">
        <v>0</v>
      </c>
      <c r="AX1072">
        <v>0</v>
      </c>
      <c r="AY1072">
        <v>0</v>
      </c>
      <c r="AZ1072" t="s">
        <v>3</v>
      </c>
      <c r="BA1072" t="s">
        <v>3</v>
      </c>
      <c r="BB1072">
        <v>489</v>
      </c>
      <c r="BC1072">
        <v>0</v>
      </c>
      <c r="BD1072">
        <v>489</v>
      </c>
      <c r="BE1072" t="s">
        <v>3</v>
      </c>
      <c r="BF1072">
        <v>196</v>
      </c>
      <c r="BG1072">
        <v>196</v>
      </c>
      <c r="BH1072">
        <v>293</v>
      </c>
      <c r="BI1072" t="s">
        <v>642</v>
      </c>
      <c r="BJ1072" t="s">
        <v>643</v>
      </c>
      <c r="BK1072">
        <v>398648.83</v>
      </c>
      <c r="BL1072">
        <v>139173.32999999999</v>
      </c>
      <c r="BM1072">
        <v>38.920430469999999</v>
      </c>
      <c r="BN1072">
        <v>-77.015581010000005</v>
      </c>
      <c r="BO1072" t="s">
        <v>78</v>
      </c>
      <c r="BP1072" t="s">
        <v>30</v>
      </c>
      <c r="BQ1072" t="s">
        <v>30</v>
      </c>
      <c r="BR1072">
        <v>0</v>
      </c>
      <c r="BS1072">
        <v>0</v>
      </c>
      <c r="BT1072">
        <v>1</v>
      </c>
      <c r="BU1072">
        <v>1</v>
      </c>
      <c r="BV1072">
        <v>0</v>
      </c>
      <c r="BW1072" t="s">
        <v>1045</v>
      </c>
      <c r="BX1072">
        <v>0</v>
      </c>
      <c r="BY1072">
        <v>1</v>
      </c>
      <c r="BZ1072">
        <v>0</v>
      </c>
      <c r="CA1072">
        <v>0</v>
      </c>
      <c r="CB1072">
        <v>0</v>
      </c>
      <c r="CC1072" t="s">
        <v>1312</v>
      </c>
      <c r="CE1072" t="s">
        <v>1320</v>
      </c>
    </row>
    <row r="1073" spans="1:83" x14ac:dyDescent="0.3">
      <c r="A1073" t="s">
        <v>868</v>
      </c>
      <c r="B1073" t="s">
        <v>644</v>
      </c>
      <c r="C1073" t="s">
        <v>9</v>
      </c>
      <c r="D1073" t="s">
        <v>887</v>
      </c>
      <c r="E1073" t="s">
        <v>887</v>
      </c>
      <c r="F1073">
        <v>1117</v>
      </c>
      <c r="G1073">
        <v>160</v>
      </c>
      <c r="H1073" t="s">
        <v>644</v>
      </c>
      <c r="I1073" t="s">
        <v>9</v>
      </c>
      <c r="J1073" s="33">
        <v>579</v>
      </c>
      <c r="K1073">
        <v>1</v>
      </c>
      <c r="L1073">
        <v>0</v>
      </c>
      <c r="M1073">
        <v>0</v>
      </c>
      <c r="N1073">
        <v>0</v>
      </c>
      <c r="O1073">
        <v>0</v>
      </c>
      <c r="P1073">
        <v>91.19</v>
      </c>
      <c r="Q1073">
        <v>5</v>
      </c>
      <c r="W1073">
        <v>0</v>
      </c>
      <c r="X1073">
        <v>0</v>
      </c>
      <c r="Y1073">
        <v>0</v>
      </c>
      <c r="Z1073">
        <v>0</v>
      </c>
      <c r="AA1073">
        <v>0</v>
      </c>
      <c r="AB1073" t="s">
        <v>3</v>
      </c>
      <c r="AC1073" t="s">
        <v>3</v>
      </c>
      <c r="AD1073" t="s">
        <v>3</v>
      </c>
      <c r="AE1073" t="s">
        <v>3</v>
      </c>
      <c r="AF1073" t="s">
        <v>3</v>
      </c>
      <c r="AI1073">
        <v>0</v>
      </c>
      <c r="AJ1073">
        <v>0</v>
      </c>
      <c r="AK1073">
        <v>0</v>
      </c>
      <c r="AL1073">
        <v>0</v>
      </c>
      <c r="AM1073">
        <v>0</v>
      </c>
      <c r="AN1073" t="s">
        <v>3</v>
      </c>
      <c r="AO1073" t="s">
        <v>3</v>
      </c>
      <c r="AU1073">
        <v>0</v>
      </c>
      <c r="AV1073">
        <v>0</v>
      </c>
      <c r="AW1073">
        <v>0</v>
      </c>
      <c r="AX1073">
        <v>0</v>
      </c>
      <c r="AY1073">
        <v>0</v>
      </c>
      <c r="AZ1073" t="s">
        <v>3</v>
      </c>
      <c r="BA1073" t="s">
        <v>3</v>
      </c>
      <c r="BB1073">
        <v>595</v>
      </c>
      <c r="BC1073">
        <v>0</v>
      </c>
      <c r="BD1073">
        <v>595</v>
      </c>
      <c r="BE1073" t="s">
        <v>3</v>
      </c>
      <c r="BF1073">
        <v>579</v>
      </c>
      <c r="BG1073">
        <v>579</v>
      </c>
      <c r="BH1073">
        <v>16</v>
      </c>
      <c r="BI1073" t="s">
        <v>646</v>
      </c>
      <c r="BJ1073" t="s">
        <v>647</v>
      </c>
      <c r="BK1073">
        <v>399680.78</v>
      </c>
      <c r="BL1073">
        <v>141482.69</v>
      </c>
      <c r="BM1073">
        <v>38.941234880000003</v>
      </c>
      <c r="BN1073">
        <v>-77.003682159999997</v>
      </c>
      <c r="BO1073" t="s">
        <v>187</v>
      </c>
      <c r="BP1073" t="s">
        <v>97</v>
      </c>
      <c r="BQ1073" t="s">
        <v>97</v>
      </c>
      <c r="BR1073">
        <v>1</v>
      </c>
      <c r="BS1073">
        <v>0</v>
      </c>
      <c r="BT1073">
        <v>0</v>
      </c>
      <c r="BU1073">
        <v>0</v>
      </c>
      <c r="BV1073">
        <v>0</v>
      </c>
      <c r="BW1073" t="s">
        <v>1044</v>
      </c>
      <c r="BX1073">
        <v>0</v>
      </c>
      <c r="BY1073">
        <v>0</v>
      </c>
      <c r="BZ1073">
        <v>0</v>
      </c>
      <c r="CA1073">
        <v>0</v>
      </c>
      <c r="CB1073">
        <v>1</v>
      </c>
      <c r="CC1073" t="s">
        <v>1315</v>
      </c>
      <c r="CD1073" t="s">
        <v>3</v>
      </c>
      <c r="CE1073" t="s">
        <v>1327</v>
      </c>
    </row>
    <row r="1074" spans="1:83" x14ac:dyDescent="0.3">
      <c r="A1074" t="s">
        <v>868</v>
      </c>
      <c r="B1074" t="s">
        <v>648</v>
      </c>
      <c r="C1074" t="s">
        <v>649</v>
      </c>
      <c r="D1074" t="s">
        <v>888</v>
      </c>
      <c r="E1074" t="s">
        <v>888</v>
      </c>
      <c r="F1074">
        <v>333</v>
      </c>
      <c r="G1074">
        <v>1</v>
      </c>
      <c r="H1074" t="s">
        <v>648</v>
      </c>
      <c r="I1074" t="s">
        <v>649</v>
      </c>
      <c r="J1074" s="33">
        <v>428</v>
      </c>
      <c r="K1074">
        <v>1</v>
      </c>
      <c r="L1074">
        <v>0</v>
      </c>
      <c r="M1074">
        <v>0</v>
      </c>
      <c r="N1074">
        <v>0</v>
      </c>
      <c r="O1074">
        <v>0</v>
      </c>
      <c r="P1074">
        <v>73.94</v>
      </c>
      <c r="Q1074">
        <v>4</v>
      </c>
      <c r="W1074">
        <v>0</v>
      </c>
      <c r="X1074">
        <v>0</v>
      </c>
      <c r="Y1074">
        <v>0</v>
      </c>
      <c r="Z1074">
        <v>0</v>
      </c>
      <c r="AA1074">
        <v>0</v>
      </c>
      <c r="AB1074" t="s">
        <v>3</v>
      </c>
      <c r="AC1074" t="s">
        <v>3</v>
      </c>
      <c r="AD1074" t="s">
        <v>3</v>
      </c>
      <c r="AE1074" t="s">
        <v>3</v>
      </c>
      <c r="AF1074" t="s">
        <v>3</v>
      </c>
      <c r="AI1074">
        <v>0</v>
      </c>
      <c r="AJ1074">
        <v>0</v>
      </c>
      <c r="AK1074">
        <v>0</v>
      </c>
      <c r="AL1074">
        <v>0</v>
      </c>
      <c r="AM1074">
        <v>0</v>
      </c>
      <c r="AN1074" t="s">
        <v>3</v>
      </c>
      <c r="AO1074" t="s">
        <v>3</v>
      </c>
      <c r="AU1074">
        <v>0</v>
      </c>
      <c r="AV1074">
        <v>0</v>
      </c>
      <c r="AW1074">
        <v>0</v>
      </c>
      <c r="AX1074">
        <v>0</v>
      </c>
      <c r="AY1074">
        <v>0</v>
      </c>
      <c r="AZ1074" t="s">
        <v>3</v>
      </c>
      <c r="BA1074" t="s">
        <v>3</v>
      </c>
      <c r="BB1074">
        <v>460</v>
      </c>
      <c r="BC1074">
        <v>0</v>
      </c>
      <c r="BD1074">
        <v>460</v>
      </c>
      <c r="BE1074" t="s">
        <v>3</v>
      </c>
      <c r="BF1074">
        <v>428</v>
      </c>
      <c r="BG1074">
        <v>428</v>
      </c>
      <c r="BH1074">
        <v>32</v>
      </c>
      <c r="BI1074" t="s">
        <v>650</v>
      </c>
      <c r="BJ1074" t="s">
        <v>651</v>
      </c>
      <c r="BK1074">
        <v>400867.92</v>
      </c>
      <c r="BL1074">
        <v>135070.01999999999</v>
      </c>
      <c r="BM1074">
        <v>38.883467009999997</v>
      </c>
      <c r="BN1074">
        <v>-76.989996770000005</v>
      </c>
      <c r="BO1074" t="s">
        <v>36</v>
      </c>
      <c r="BP1074" t="s">
        <v>20</v>
      </c>
      <c r="BQ1074" t="s">
        <v>20</v>
      </c>
      <c r="BR1074">
        <v>1</v>
      </c>
      <c r="BS1074">
        <v>0</v>
      </c>
      <c r="BT1074">
        <v>0</v>
      </c>
      <c r="BU1074">
        <v>0</v>
      </c>
      <c r="BV1074">
        <v>0</v>
      </c>
      <c r="BW1074" t="s">
        <v>1044</v>
      </c>
      <c r="BX1074">
        <v>0</v>
      </c>
      <c r="BY1074">
        <v>0</v>
      </c>
      <c r="BZ1074">
        <v>0</v>
      </c>
      <c r="CA1074">
        <v>1</v>
      </c>
      <c r="CB1074">
        <v>0</v>
      </c>
      <c r="CC1074" t="s">
        <v>1314</v>
      </c>
      <c r="CD1074" t="s">
        <v>253</v>
      </c>
      <c r="CE1074" t="s">
        <v>1321</v>
      </c>
    </row>
    <row r="1075" spans="1:83" x14ac:dyDescent="0.3">
      <c r="A1075" t="s">
        <v>868</v>
      </c>
      <c r="B1075" t="s">
        <v>652</v>
      </c>
      <c r="C1075" t="s">
        <v>87</v>
      </c>
      <c r="D1075" t="s">
        <v>888</v>
      </c>
      <c r="E1075" t="s">
        <v>888</v>
      </c>
      <c r="F1075">
        <v>336</v>
      </c>
      <c r="G1075">
        <v>1</v>
      </c>
      <c r="H1075" t="s">
        <v>652</v>
      </c>
      <c r="I1075" t="s">
        <v>87</v>
      </c>
      <c r="J1075" s="33">
        <v>330</v>
      </c>
      <c r="K1075">
        <v>1</v>
      </c>
      <c r="L1075">
        <v>1</v>
      </c>
      <c r="M1075">
        <v>0</v>
      </c>
      <c r="N1075">
        <v>0</v>
      </c>
      <c r="O1075">
        <v>0</v>
      </c>
      <c r="P1075">
        <v>55.27</v>
      </c>
      <c r="Q1075">
        <v>3</v>
      </c>
      <c r="W1075">
        <v>0</v>
      </c>
      <c r="X1075">
        <v>0</v>
      </c>
      <c r="Y1075">
        <v>0</v>
      </c>
      <c r="Z1075">
        <v>0</v>
      </c>
      <c r="AA1075">
        <v>0</v>
      </c>
      <c r="AB1075" t="s">
        <v>3</v>
      </c>
      <c r="AC1075" t="s">
        <v>3</v>
      </c>
      <c r="AD1075" t="s">
        <v>3</v>
      </c>
      <c r="AE1075" t="s">
        <v>3</v>
      </c>
      <c r="AF1075" t="s">
        <v>3</v>
      </c>
      <c r="AI1075">
        <v>0</v>
      </c>
      <c r="AJ1075">
        <v>0</v>
      </c>
      <c r="AK1075">
        <v>0</v>
      </c>
      <c r="AL1075">
        <v>0</v>
      </c>
      <c r="AM1075">
        <v>0</v>
      </c>
      <c r="AN1075" t="s">
        <v>3</v>
      </c>
      <c r="AO1075" t="s">
        <v>3</v>
      </c>
      <c r="AU1075">
        <v>0</v>
      </c>
      <c r="AV1075">
        <v>0</v>
      </c>
      <c r="AW1075">
        <v>0</v>
      </c>
      <c r="AX1075">
        <v>0</v>
      </c>
      <c r="AY1075">
        <v>0</v>
      </c>
      <c r="AZ1075" t="s">
        <v>3</v>
      </c>
      <c r="BA1075" t="s">
        <v>3</v>
      </c>
      <c r="BB1075">
        <v>378</v>
      </c>
      <c r="BC1075">
        <v>0</v>
      </c>
      <c r="BD1075">
        <v>378</v>
      </c>
      <c r="BE1075" t="s">
        <v>3</v>
      </c>
      <c r="BF1075">
        <v>330</v>
      </c>
      <c r="BG1075">
        <v>330</v>
      </c>
      <c r="BH1075">
        <v>48</v>
      </c>
      <c r="BI1075" t="s">
        <v>653</v>
      </c>
      <c r="BJ1075" t="s">
        <v>654</v>
      </c>
      <c r="BK1075">
        <v>397204.26</v>
      </c>
      <c r="BL1075">
        <v>142607.98000000001</v>
      </c>
      <c r="BM1075">
        <v>38.951367410000003</v>
      </c>
      <c r="BN1075">
        <v>-77.032253060000002</v>
      </c>
      <c r="BO1075" t="s">
        <v>61</v>
      </c>
      <c r="BP1075" t="s">
        <v>62</v>
      </c>
      <c r="BQ1075" t="s">
        <v>62</v>
      </c>
      <c r="BR1075">
        <v>1</v>
      </c>
      <c r="BS1075">
        <v>1</v>
      </c>
      <c r="BT1075">
        <v>0</v>
      </c>
      <c r="BU1075">
        <v>0</v>
      </c>
      <c r="BV1075">
        <v>0</v>
      </c>
      <c r="BW1075" t="s">
        <v>1324</v>
      </c>
      <c r="BX1075">
        <v>0</v>
      </c>
      <c r="BY1075">
        <v>0</v>
      </c>
      <c r="BZ1075">
        <v>1</v>
      </c>
      <c r="CA1075">
        <v>0</v>
      </c>
      <c r="CB1075">
        <v>0</v>
      </c>
      <c r="CC1075" t="s">
        <v>1313</v>
      </c>
      <c r="CD1075" t="s">
        <v>854</v>
      </c>
      <c r="CE1075" t="s">
        <v>1323</v>
      </c>
    </row>
    <row r="1076" spans="1:83" x14ac:dyDescent="0.3">
      <c r="A1076" t="s">
        <v>868</v>
      </c>
      <c r="B1076" t="s">
        <v>655</v>
      </c>
      <c r="C1076" t="s">
        <v>87</v>
      </c>
      <c r="D1076" t="s">
        <v>888</v>
      </c>
      <c r="E1076" t="s">
        <v>888</v>
      </c>
      <c r="F1076">
        <v>335</v>
      </c>
      <c r="G1076">
        <v>1</v>
      </c>
      <c r="H1076" t="s">
        <v>655</v>
      </c>
      <c r="I1076" t="s">
        <v>87</v>
      </c>
      <c r="J1076" s="33">
        <v>324</v>
      </c>
      <c r="K1076">
        <v>1</v>
      </c>
      <c r="L1076">
        <v>1</v>
      </c>
      <c r="M1076">
        <v>0</v>
      </c>
      <c r="N1076">
        <v>0</v>
      </c>
      <c r="O1076">
        <v>0</v>
      </c>
      <c r="P1076">
        <v>42.16</v>
      </c>
      <c r="Q1076">
        <v>3</v>
      </c>
      <c r="W1076">
        <v>0</v>
      </c>
      <c r="X1076">
        <v>0</v>
      </c>
      <c r="Y1076">
        <v>0</v>
      </c>
      <c r="Z1076">
        <v>0</v>
      </c>
      <c r="AA1076">
        <v>0</v>
      </c>
      <c r="AB1076" t="s">
        <v>3</v>
      </c>
      <c r="AC1076" t="s">
        <v>3</v>
      </c>
      <c r="AD1076" t="s">
        <v>3</v>
      </c>
      <c r="AE1076" t="s">
        <v>3</v>
      </c>
      <c r="AF1076" t="s">
        <v>3</v>
      </c>
      <c r="AI1076">
        <v>0</v>
      </c>
      <c r="AJ1076">
        <v>0</v>
      </c>
      <c r="AK1076">
        <v>0</v>
      </c>
      <c r="AL1076">
        <v>0</v>
      </c>
      <c r="AM1076">
        <v>0</v>
      </c>
      <c r="AN1076" t="s">
        <v>3</v>
      </c>
      <c r="AO1076" t="s">
        <v>3</v>
      </c>
      <c r="AU1076">
        <v>0</v>
      </c>
      <c r="AV1076">
        <v>0</v>
      </c>
      <c r="AW1076">
        <v>0</v>
      </c>
      <c r="AX1076">
        <v>0</v>
      </c>
      <c r="AY1076">
        <v>0</v>
      </c>
      <c r="AZ1076" t="s">
        <v>3</v>
      </c>
      <c r="BA1076" t="s">
        <v>3</v>
      </c>
      <c r="BB1076">
        <v>500</v>
      </c>
      <c r="BC1076">
        <v>0</v>
      </c>
      <c r="BD1076">
        <v>500</v>
      </c>
      <c r="BE1076" t="s">
        <v>3</v>
      </c>
      <c r="BF1076">
        <v>324</v>
      </c>
      <c r="BG1076">
        <v>324</v>
      </c>
      <c r="BH1076">
        <v>176</v>
      </c>
      <c r="BI1076" t="s">
        <v>656</v>
      </c>
      <c r="BJ1076" t="s">
        <v>657</v>
      </c>
      <c r="BK1076">
        <v>400997.43</v>
      </c>
      <c r="BL1076">
        <v>137362.43</v>
      </c>
      <c r="BM1076">
        <v>38.904117739999997</v>
      </c>
      <c r="BN1076">
        <v>-76.988500770000002</v>
      </c>
      <c r="BO1076" t="s">
        <v>101</v>
      </c>
      <c r="BP1076" t="s">
        <v>97</v>
      </c>
      <c r="BQ1076" t="s">
        <v>97</v>
      </c>
      <c r="BR1076">
        <v>1</v>
      </c>
      <c r="BS1076">
        <v>1</v>
      </c>
      <c r="BT1076">
        <v>0</v>
      </c>
      <c r="BU1076">
        <v>0</v>
      </c>
      <c r="BV1076">
        <v>0</v>
      </c>
      <c r="BW1076" t="s">
        <v>1324</v>
      </c>
      <c r="BX1076">
        <v>0</v>
      </c>
      <c r="BY1076">
        <v>0</v>
      </c>
      <c r="BZ1076">
        <v>1</v>
      </c>
      <c r="CA1076">
        <v>0</v>
      </c>
      <c r="CB1076">
        <v>0</v>
      </c>
      <c r="CC1076" t="s">
        <v>1313</v>
      </c>
      <c r="CD1076" t="s">
        <v>232</v>
      </c>
      <c r="CE1076" t="s">
        <v>1327</v>
      </c>
    </row>
    <row r="1077" spans="1:83" x14ac:dyDescent="0.3">
      <c r="A1077" t="s">
        <v>868</v>
      </c>
      <c r="B1077" t="s">
        <v>658</v>
      </c>
      <c r="C1077" t="s">
        <v>87</v>
      </c>
      <c r="D1077" t="s">
        <v>888</v>
      </c>
      <c r="E1077" t="s">
        <v>888</v>
      </c>
      <c r="F1077">
        <v>338</v>
      </c>
      <c r="G1077">
        <v>1</v>
      </c>
      <c r="H1077" t="s">
        <v>658</v>
      </c>
      <c r="I1077" t="s">
        <v>87</v>
      </c>
      <c r="J1077" s="33">
        <v>325</v>
      </c>
      <c r="K1077">
        <v>1</v>
      </c>
      <c r="L1077">
        <v>1</v>
      </c>
      <c r="M1077">
        <v>0</v>
      </c>
      <c r="N1077">
        <v>0</v>
      </c>
      <c r="O1077">
        <v>0</v>
      </c>
      <c r="P1077">
        <v>45.39</v>
      </c>
      <c r="Q1077">
        <v>3</v>
      </c>
      <c r="W1077">
        <v>0</v>
      </c>
      <c r="X1077">
        <v>0</v>
      </c>
      <c r="Y1077">
        <v>0</v>
      </c>
      <c r="Z1077">
        <v>0</v>
      </c>
      <c r="AA1077">
        <v>0</v>
      </c>
      <c r="AB1077" t="s">
        <v>3</v>
      </c>
      <c r="AC1077" t="s">
        <v>3</v>
      </c>
      <c r="AD1077" t="s">
        <v>3</v>
      </c>
      <c r="AE1077" t="s">
        <v>3</v>
      </c>
      <c r="AF1077" t="s">
        <v>3</v>
      </c>
      <c r="AI1077">
        <v>0</v>
      </c>
      <c r="AJ1077">
        <v>0</v>
      </c>
      <c r="AK1077">
        <v>0</v>
      </c>
      <c r="AL1077">
        <v>0</v>
      </c>
      <c r="AM1077">
        <v>0</v>
      </c>
      <c r="AN1077" t="s">
        <v>3</v>
      </c>
      <c r="AO1077" t="s">
        <v>3</v>
      </c>
      <c r="AU1077">
        <v>0</v>
      </c>
      <c r="AV1077">
        <v>0</v>
      </c>
      <c r="AW1077">
        <v>0</v>
      </c>
      <c r="AX1077">
        <v>0</v>
      </c>
      <c r="AY1077">
        <v>0</v>
      </c>
      <c r="AZ1077" t="s">
        <v>3</v>
      </c>
      <c r="BA1077" t="s">
        <v>3</v>
      </c>
      <c r="BB1077">
        <v>520</v>
      </c>
      <c r="BC1077">
        <v>0</v>
      </c>
      <c r="BD1077">
        <v>520</v>
      </c>
      <c r="BE1077" t="s">
        <v>3</v>
      </c>
      <c r="BF1077">
        <v>325</v>
      </c>
      <c r="BG1077">
        <v>325</v>
      </c>
      <c r="BH1077">
        <v>195</v>
      </c>
      <c r="BI1077" t="s">
        <v>659</v>
      </c>
      <c r="BJ1077" t="s">
        <v>660</v>
      </c>
      <c r="BK1077">
        <v>398332.71</v>
      </c>
      <c r="BL1077">
        <v>144216.17000000001</v>
      </c>
      <c r="BM1077">
        <v>38.965857270000001</v>
      </c>
      <c r="BN1077">
        <v>-77.019238599999994</v>
      </c>
      <c r="BO1077" t="s">
        <v>122</v>
      </c>
      <c r="BP1077" t="s">
        <v>62</v>
      </c>
      <c r="BQ1077" t="s">
        <v>62</v>
      </c>
      <c r="BR1077">
        <v>1</v>
      </c>
      <c r="BS1077">
        <v>1</v>
      </c>
      <c r="BT1077">
        <v>0</v>
      </c>
      <c r="BU1077">
        <v>0</v>
      </c>
      <c r="BV1077">
        <v>0</v>
      </c>
      <c r="BW1077" t="s">
        <v>1324</v>
      </c>
      <c r="BX1077">
        <v>0</v>
      </c>
      <c r="BY1077">
        <v>0</v>
      </c>
      <c r="BZ1077">
        <v>1</v>
      </c>
      <c r="CA1077">
        <v>0</v>
      </c>
      <c r="CB1077">
        <v>0</v>
      </c>
      <c r="CC1077" t="s">
        <v>1313</v>
      </c>
      <c r="CD1077" t="s">
        <v>198</v>
      </c>
      <c r="CE1077" t="s">
        <v>1323</v>
      </c>
    </row>
    <row r="1078" spans="1:83" x14ac:dyDescent="0.3">
      <c r="A1078" t="s">
        <v>868</v>
      </c>
      <c r="B1078" t="s">
        <v>664</v>
      </c>
      <c r="C1078" t="s">
        <v>22</v>
      </c>
      <c r="D1078" t="s">
        <v>888</v>
      </c>
      <c r="E1078" t="s">
        <v>888</v>
      </c>
      <c r="F1078">
        <v>463</v>
      </c>
      <c r="G1078">
        <v>1</v>
      </c>
      <c r="H1078" t="s">
        <v>664</v>
      </c>
      <c r="I1078" t="s">
        <v>22</v>
      </c>
      <c r="J1078" s="33">
        <v>1829</v>
      </c>
      <c r="K1078">
        <v>0</v>
      </c>
      <c r="L1078">
        <v>0</v>
      </c>
      <c r="M1078">
        <v>1</v>
      </c>
      <c r="N1078">
        <v>0</v>
      </c>
      <c r="O1078">
        <v>0</v>
      </c>
      <c r="P1078">
        <v>74.459999999999994</v>
      </c>
      <c r="Q1078">
        <v>4</v>
      </c>
      <c r="W1078">
        <v>0</v>
      </c>
      <c r="X1078">
        <v>0</v>
      </c>
      <c r="Y1078">
        <v>0</v>
      </c>
      <c r="Z1078">
        <v>0</v>
      </c>
      <c r="AA1078">
        <v>0</v>
      </c>
      <c r="AB1078" t="s">
        <v>3</v>
      </c>
      <c r="AC1078" t="s">
        <v>3</v>
      </c>
      <c r="AD1078" t="s">
        <v>3</v>
      </c>
      <c r="AE1078" t="s">
        <v>3</v>
      </c>
      <c r="AF1078" t="s">
        <v>3</v>
      </c>
      <c r="AI1078">
        <v>0</v>
      </c>
      <c r="AJ1078">
        <v>0</v>
      </c>
      <c r="AK1078">
        <v>0</v>
      </c>
      <c r="AL1078">
        <v>0</v>
      </c>
      <c r="AM1078">
        <v>0</v>
      </c>
      <c r="AN1078" t="s">
        <v>3</v>
      </c>
      <c r="AO1078" t="s">
        <v>3</v>
      </c>
      <c r="AU1078">
        <v>0</v>
      </c>
      <c r="AV1078">
        <v>0</v>
      </c>
      <c r="AW1078">
        <v>0</v>
      </c>
      <c r="AX1078">
        <v>0</v>
      </c>
      <c r="AY1078">
        <v>0</v>
      </c>
      <c r="AZ1078" t="s">
        <v>3</v>
      </c>
      <c r="BA1078" t="s">
        <v>3</v>
      </c>
      <c r="BB1078">
        <v>1840</v>
      </c>
      <c r="BC1078">
        <v>0</v>
      </c>
      <c r="BD1078">
        <v>1840</v>
      </c>
      <c r="BE1078" t="s">
        <v>3</v>
      </c>
      <c r="BF1078">
        <v>1829</v>
      </c>
      <c r="BG1078">
        <v>1829</v>
      </c>
      <c r="BH1078">
        <v>11</v>
      </c>
      <c r="BI1078" t="s">
        <v>665</v>
      </c>
      <c r="BJ1078" t="s">
        <v>666</v>
      </c>
      <c r="BK1078">
        <v>393258.18</v>
      </c>
      <c r="BL1078">
        <v>142475.96</v>
      </c>
      <c r="BM1078">
        <v>38.950156720000003</v>
      </c>
      <c r="BN1078">
        <v>-77.077775700000004</v>
      </c>
      <c r="BO1078" t="s">
        <v>227</v>
      </c>
      <c r="BP1078" t="s">
        <v>228</v>
      </c>
      <c r="BQ1078" t="s">
        <v>228</v>
      </c>
      <c r="BR1078">
        <v>0</v>
      </c>
      <c r="BS1078">
        <v>0</v>
      </c>
      <c r="BT1078">
        <v>1</v>
      </c>
      <c r="BU1078">
        <v>0</v>
      </c>
      <c r="BV1078">
        <v>0</v>
      </c>
      <c r="BW1078" t="s">
        <v>1045</v>
      </c>
      <c r="BX1078">
        <v>0</v>
      </c>
      <c r="BY1078">
        <v>0</v>
      </c>
      <c r="BZ1078">
        <v>0</v>
      </c>
      <c r="CA1078">
        <v>1</v>
      </c>
      <c r="CB1078">
        <v>0</v>
      </c>
      <c r="CC1078" t="s">
        <v>1314</v>
      </c>
      <c r="CD1078" t="s">
        <v>664</v>
      </c>
      <c r="CE1078" t="s">
        <v>1330</v>
      </c>
    </row>
    <row r="1079" spans="1:83" x14ac:dyDescent="0.3">
      <c r="A1079" t="s">
        <v>868</v>
      </c>
      <c r="B1079" t="s">
        <v>1074</v>
      </c>
      <c r="C1079" t="s">
        <v>22</v>
      </c>
      <c r="D1079" t="s">
        <v>888</v>
      </c>
      <c r="E1079" t="s">
        <v>888</v>
      </c>
      <c r="F1079">
        <v>464</v>
      </c>
      <c r="G1079">
        <v>1</v>
      </c>
      <c r="H1079" t="s">
        <v>1074</v>
      </c>
      <c r="I1079" t="s">
        <v>22</v>
      </c>
      <c r="J1079" s="33">
        <v>488</v>
      </c>
      <c r="K1079">
        <v>0</v>
      </c>
      <c r="L1079">
        <v>0</v>
      </c>
      <c r="M1079">
        <v>1</v>
      </c>
      <c r="N1079">
        <v>0</v>
      </c>
      <c r="O1079">
        <v>0</v>
      </c>
      <c r="P1079">
        <v>24.54</v>
      </c>
      <c r="Q1079">
        <v>2</v>
      </c>
      <c r="W1079">
        <v>0</v>
      </c>
      <c r="X1079">
        <v>0</v>
      </c>
      <c r="Y1079">
        <v>0</v>
      </c>
      <c r="Z1079">
        <v>0</v>
      </c>
      <c r="AA1079">
        <v>0</v>
      </c>
      <c r="AB1079" t="s">
        <v>3</v>
      </c>
      <c r="AC1079" t="s">
        <v>3</v>
      </c>
      <c r="AI1079">
        <v>0</v>
      </c>
      <c r="AJ1079">
        <v>0</v>
      </c>
      <c r="AK1079">
        <v>0</v>
      </c>
      <c r="AL1079">
        <v>0</v>
      </c>
      <c r="AM1079">
        <v>0</v>
      </c>
      <c r="AN1079" t="s">
        <v>3</v>
      </c>
      <c r="AO1079" t="s">
        <v>3</v>
      </c>
      <c r="AU1079">
        <v>0</v>
      </c>
      <c r="AV1079">
        <v>0</v>
      </c>
      <c r="AW1079">
        <v>0</v>
      </c>
      <c r="AX1079">
        <v>0</v>
      </c>
      <c r="AY1079">
        <v>0</v>
      </c>
      <c r="AZ1079" t="s">
        <v>3</v>
      </c>
      <c r="BA1079" t="s">
        <v>3</v>
      </c>
      <c r="BB1079">
        <v>1000</v>
      </c>
      <c r="BC1079">
        <v>0</v>
      </c>
      <c r="BD1079">
        <v>1000</v>
      </c>
      <c r="BE1079" t="s">
        <v>3</v>
      </c>
      <c r="BF1079">
        <v>488</v>
      </c>
      <c r="BG1079">
        <v>488</v>
      </c>
      <c r="BH1079">
        <v>512</v>
      </c>
      <c r="BI1079" t="s">
        <v>667</v>
      </c>
      <c r="BJ1079" t="s">
        <v>668</v>
      </c>
      <c r="BK1079">
        <v>406737.85</v>
      </c>
      <c r="BL1079">
        <v>136551.42000000001</v>
      </c>
      <c r="BM1079">
        <v>38.89678662</v>
      </c>
      <c r="BN1079">
        <v>-76.92232826</v>
      </c>
      <c r="BO1079" t="s">
        <v>12</v>
      </c>
      <c r="BP1079" t="s">
        <v>13</v>
      </c>
      <c r="BQ1079" t="s">
        <v>13</v>
      </c>
      <c r="BR1079">
        <v>0</v>
      </c>
      <c r="BS1079">
        <v>0</v>
      </c>
      <c r="BT1079">
        <v>1</v>
      </c>
      <c r="BU1079">
        <v>0</v>
      </c>
      <c r="BV1079">
        <v>0</v>
      </c>
      <c r="BW1079" t="s">
        <v>1045</v>
      </c>
      <c r="BX1079">
        <v>0</v>
      </c>
      <c r="BY1079">
        <v>1</v>
      </c>
      <c r="BZ1079">
        <v>0</v>
      </c>
      <c r="CA1079">
        <v>0</v>
      </c>
      <c r="CB1079">
        <v>0</v>
      </c>
      <c r="CC1079" t="s">
        <v>1312</v>
      </c>
      <c r="CD1079" t="s">
        <v>1317</v>
      </c>
      <c r="CE1079" t="s">
        <v>1318</v>
      </c>
    </row>
    <row r="1080" spans="1:83" x14ac:dyDescent="0.3">
      <c r="A1080" t="s">
        <v>868</v>
      </c>
      <c r="B1080" t="s">
        <v>1086</v>
      </c>
      <c r="C1080" t="s">
        <v>171</v>
      </c>
      <c r="D1080" t="s">
        <v>888</v>
      </c>
      <c r="E1080" t="s">
        <v>888</v>
      </c>
      <c r="F1080">
        <v>480</v>
      </c>
      <c r="G1080">
        <v>1</v>
      </c>
      <c r="H1080" t="s">
        <v>1086</v>
      </c>
      <c r="I1080" t="s">
        <v>171</v>
      </c>
      <c r="J1080" s="33">
        <v>40</v>
      </c>
      <c r="K1080">
        <v>0</v>
      </c>
      <c r="L1080">
        <v>0</v>
      </c>
      <c r="M1080">
        <v>0</v>
      </c>
      <c r="N1080">
        <v>1</v>
      </c>
      <c r="O1080">
        <v>0</v>
      </c>
      <c r="P1080" t="s">
        <v>1168</v>
      </c>
      <c r="Q1080" t="s">
        <v>1168</v>
      </c>
      <c r="W1080">
        <v>0</v>
      </c>
      <c r="X1080">
        <v>0</v>
      </c>
      <c r="Y1080">
        <v>0</v>
      </c>
      <c r="Z1080">
        <v>0</v>
      </c>
      <c r="AA1080">
        <v>0</v>
      </c>
      <c r="AB1080" t="s">
        <v>3</v>
      </c>
      <c r="AC1080" t="s">
        <v>3</v>
      </c>
      <c r="AD1080" t="s">
        <v>3</v>
      </c>
      <c r="AE1080" t="s">
        <v>3</v>
      </c>
      <c r="AF1080" t="s">
        <v>3</v>
      </c>
      <c r="AI1080">
        <v>0</v>
      </c>
      <c r="AJ1080">
        <v>0</v>
      </c>
      <c r="AK1080">
        <v>0</v>
      </c>
      <c r="AL1080">
        <v>0</v>
      </c>
      <c r="AM1080">
        <v>0</v>
      </c>
      <c r="AN1080" t="s">
        <v>3</v>
      </c>
      <c r="AO1080" t="s">
        <v>3</v>
      </c>
      <c r="AU1080">
        <v>0</v>
      </c>
      <c r="AV1080">
        <v>0</v>
      </c>
      <c r="AW1080">
        <v>0</v>
      </c>
      <c r="AX1080">
        <v>0</v>
      </c>
      <c r="AY1080">
        <v>0</v>
      </c>
      <c r="AZ1080" t="s">
        <v>3</v>
      </c>
      <c r="BA1080" t="s">
        <v>3</v>
      </c>
      <c r="BB1080">
        <v>0</v>
      </c>
      <c r="BC1080">
        <v>0</v>
      </c>
      <c r="BD1080">
        <v>0</v>
      </c>
      <c r="BE1080" t="s">
        <v>3</v>
      </c>
      <c r="BF1080">
        <v>40</v>
      </c>
      <c r="BG1080">
        <v>0</v>
      </c>
      <c r="BH1080">
        <v>0</v>
      </c>
      <c r="BI1080" t="s">
        <v>342</v>
      </c>
      <c r="BJ1080" t="s">
        <v>1125</v>
      </c>
      <c r="BK1080">
        <v>402049.46</v>
      </c>
      <c r="BL1080">
        <v>135066.23000000001</v>
      </c>
      <c r="BM1080">
        <v>38.883430910000001</v>
      </c>
      <c r="BN1080">
        <v>-76.976378920000002</v>
      </c>
      <c r="BO1080" t="s">
        <v>36</v>
      </c>
      <c r="BP1080" t="s">
        <v>13</v>
      </c>
      <c r="BQ1080" t="s">
        <v>13</v>
      </c>
      <c r="BR1080">
        <v>0</v>
      </c>
      <c r="BS1080">
        <v>0</v>
      </c>
      <c r="BT1080">
        <v>0</v>
      </c>
      <c r="BU1080">
        <v>1</v>
      </c>
      <c r="BV1080">
        <v>0</v>
      </c>
      <c r="BW1080" t="s">
        <v>1052</v>
      </c>
      <c r="BX1080">
        <v>0</v>
      </c>
      <c r="BY1080">
        <v>0</v>
      </c>
      <c r="BZ1080">
        <v>0</v>
      </c>
      <c r="CA1080">
        <v>0</v>
      </c>
      <c r="CB1080">
        <v>0</v>
      </c>
      <c r="CC1080" t="s">
        <v>1169</v>
      </c>
      <c r="CE1080" t="s">
        <v>1321</v>
      </c>
    </row>
    <row r="1081" spans="1:83" x14ac:dyDescent="0.3">
      <c r="A1081" t="s">
        <v>868</v>
      </c>
      <c r="B1081" t="s">
        <v>779</v>
      </c>
      <c r="C1081" t="s">
        <v>165</v>
      </c>
      <c r="D1081" t="s">
        <v>887</v>
      </c>
      <c r="E1081" t="s">
        <v>887</v>
      </c>
      <c r="F1081">
        <v>165</v>
      </c>
      <c r="G1081">
        <v>135</v>
      </c>
      <c r="H1081" t="s">
        <v>779</v>
      </c>
      <c r="I1081" t="s">
        <v>165</v>
      </c>
      <c r="J1081" s="33">
        <v>96</v>
      </c>
      <c r="K1081">
        <v>0</v>
      </c>
      <c r="L1081">
        <v>1</v>
      </c>
      <c r="M1081">
        <v>0</v>
      </c>
      <c r="N1081">
        <v>0</v>
      </c>
      <c r="O1081">
        <v>0</v>
      </c>
      <c r="P1081">
        <v>58.12</v>
      </c>
      <c r="Q1081">
        <v>3</v>
      </c>
      <c r="W1081">
        <v>0</v>
      </c>
      <c r="X1081">
        <v>0</v>
      </c>
      <c r="Y1081">
        <v>0</v>
      </c>
      <c r="Z1081">
        <v>0</v>
      </c>
      <c r="AA1081">
        <v>0</v>
      </c>
      <c r="AB1081" t="s">
        <v>3</v>
      </c>
      <c r="AC1081" t="s">
        <v>3</v>
      </c>
      <c r="AD1081" t="s">
        <v>3</v>
      </c>
      <c r="AE1081" t="s">
        <v>3</v>
      </c>
      <c r="AF1081" t="s">
        <v>3</v>
      </c>
      <c r="AI1081">
        <v>0</v>
      </c>
      <c r="AJ1081">
        <v>0</v>
      </c>
      <c r="AK1081">
        <v>0</v>
      </c>
      <c r="AL1081">
        <v>0</v>
      </c>
      <c r="AM1081">
        <v>0</v>
      </c>
      <c r="AN1081" t="s">
        <v>3</v>
      </c>
      <c r="AO1081" t="s">
        <v>3</v>
      </c>
      <c r="AU1081">
        <v>0</v>
      </c>
      <c r="AV1081">
        <v>0</v>
      </c>
      <c r="AW1081">
        <v>0</v>
      </c>
      <c r="AX1081">
        <v>0</v>
      </c>
      <c r="AY1081">
        <v>0</v>
      </c>
      <c r="AZ1081" t="s">
        <v>3</v>
      </c>
      <c r="BA1081" t="s">
        <v>3</v>
      </c>
      <c r="BB1081">
        <v>125</v>
      </c>
      <c r="BC1081">
        <v>0</v>
      </c>
      <c r="BD1081">
        <v>125</v>
      </c>
      <c r="BE1081" t="s">
        <v>3</v>
      </c>
      <c r="BF1081">
        <v>96</v>
      </c>
      <c r="BG1081">
        <v>96</v>
      </c>
      <c r="BH1081">
        <v>29</v>
      </c>
      <c r="BI1081" s="23" t="s">
        <v>1252</v>
      </c>
      <c r="BJ1081" t="s">
        <v>207</v>
      </c>
      <c r="BK1081">
        <v>397205.27</v>
      </c>
      <c r="BL1081">
        <v>140065.97</v>
      </c>
      <c r="BM1081">
        <v>38.928468250000002</v>
      </c>
      <c r="BN1081">
        <v>-77.032231049999993</v>
      </c>
      <c r="BO1081" t="s">
        <v>29</v>
      </c>
      <c r="BP1081" t="s">
        <v>30</v>
      </c>
      <c r="BQ1081" t="s">
        <v>30</v>
      </c>
      <c r="BR1081">
        <v>0</v>
      </c>
      <c r="BS1081">
        <v>1</v>
      </c>
      <c r="BT1081">
        <v>0</v>
      </c>
      <c r="BU1081">
        <v>0</v>
      </c>
      <c r="BV1081">
        <v>0</v>
      </c>
      <c r="BW1081" t="s">
        <v>1043</v>
      </c>
      <c r="BX1081">
        <v>0</v>
      </c>
      <c r="BY1081">
        <v>0</v>
      </c>
      <c r="BZ1081">
        <v>1</v>
      </c>
      <c r="CA1081">
        <v>0</v>
      </c>
      <c r="CB1081">
        <v>0</v>
      </c>
      <c r="CC1081" t="s">
        <v>1313</v>
      </c>
      <c r="CD1081" t="s">
        <v>3</v>
      </c>
      <c r="CE1081" t="s">
        <v>1320</v>
      </c>
    </row>
    <row r="1082" spans="1:83" x14ac:dyDescent="0.3">
      <c r="A1082" t="s">
        <v>868</v>
      </c>
      <c r="B1082" t="s">
        <v>669</v>
      </c>
      <c r="C1082" t="s">
        <v>171</v>
      </c>
      <c r="D1082" t="s">
        <v>888</v>
      </c>
      <c r="E1082" t="s">
        <v>888</v>
      </c>
      <c r="F1082">
        <v>861</v>
      </c>
      <c r="G1082">
        <v>1</v>
      </c>
      <c r="H1082" t="s">
        <v>669</v>
      </c>
      <c r="I1082" t="s">
        <v>171</v>
      </c>
      <c r="J1082" s="33">
        <v>52</v>
      </c>
      <c r="K1082">
        <v>0</v>
      </c>
      <c r="L1082">
        <v>0</v>
      </c>
      <c r="M1082">
        <v>0</v>
      </c>
      <c r="N1082">
        <v>1</v>
      </c>
      <c r="O1082">
        <v>0</v>
      </c>
      <c r="P1082" t="s">
        <v>1168</v>
      </c>
      <c r="Q1082" t="s">
        <v>1168</v>
      </c>
      <c r="W1082">
        <v>0</v>
      </c>
      <c r="X1082">
        <v>0</v>
      </c>
      <c r="Y1082">
        <v>0</v>
      </c>
      <c r="Z1082">
        <v>0</v>
      </c>
      <c r="AA1082">
        <v>0</v>
      </c>
      <c r="AB1082" t="s">
        <v>3</v>
      </c>
      <c r="AC1082" t="s">
        <v>3</v>
      </c>
      <c r="AI1082">
        <v>0</v>
      </c>
      <c r="AJ1082">
        <v>0</v>
      </c>
      <c r="AK1082">
        <v>0</v>
      </c>
      <c r="AL1082">
        <v>0</v>
      </c>
      <c r="AM1082">
        <v>0</v>
      </c>
      <c r="AN1082" t="s">
        <v>3</v>
      </c>
      <c r="AO1082" t="s">
        <v>3</v>
      </c>
      <c r="AU1082">
        <v>0</v>
      </c>
      <c r="AV1082">
        <v>0</v>
      </c>
      <c r="AW1082">
        <v>0</v>
      </c>
      <c r="AX1082">
        <v>0</v>
      </c>
      <c r="AY1082">
        <v>0</v>
      </c>
      <c r="AZ1082" t="s">
        <v>3</v>
      </c>
      <c r="BA1082" t="s">
        <v>3</v>
      </c>
      <c r="BB1082">
        <v>0</v>
      </c>
      <c r="BC1082">
        <v>0</v>
      </c>
      <c r="BD1082">
        <v>0</v>
      </c>
      <c r="BE1082" t="s">
        <v>3</v>
      </c>
      <c r="BF1082">
        <v>52</v>
      </c>
      <c r="BG1082">
        <v>0</v>
      </c>
      <c r="BH1082">
        <v>0</v>
      </c>
      <c r="BI1082" t="s">
        <v>670</v>
      </c>
      <c r="BJ1082" t="s">
        <v>1150</v>
      </c>
      <c r="BK1082">
        <v>400989.94</v>
      </c>
      <c r="BL1082">
        <v>138252.92000000001</v>
      </c>
      <c r="BM1082">
        <v>38.912139590000002</v>
      </c>
      <c r="BN1082">
        <v>-76.988585839999999</v>
      </c>
      <c r="BO1082" t="s">
        <v>101</v>
      </c>
      <c r="BP1082" t="s">
        <v>97</v>
      </c>
      <c r="BQ1082" t="s">
        <v>97</v>
      </c>
      <c r="BR1082">
        <v>0</v>
      </c>
      <c r="BS1082">
        <v>0</v>
      </c>
      <c r="BT1082">
        <v>0</v>
      </c>
      <c r="BU1082">
        <v>1</v>
      </c>
      <c r="BV1082">
        <v>0</v>
      </c>
      <c r="BW1082" t="s">
        <v>1052</v>
      </c>
      <c r="BX1082">
        <v>0</v>
      </c>
      <c r="BY1082">
        <v>0</v>
      </c>
      <c r="BZ1082">
        <v>0</v>
      </c>
      <c r="CA1082">
        <v>0</v>
      </c>
      <c r="CB1082">
        <v>0</v>
      </c>
      <c r="CC1082" t="s">
        <v>1169</v>
      </c>
      <c r="CE1082" t="s">
        <v>1327</v>
      </c>
    </row>
    <row r="1083" spans="1:83" x14ac:dyDescent="0.3">
      <c r="A1083" t="s">
        <v>1039</v>
      </c>
      <c r="B1083" t="s">
        <v>869</v>
      </c>
      <c r="C1083" t="s">
        <v>50</v>
      </c>
      <c r="D1083" t="s">
        <v>887</v>
      </c>
      <c r="E1083" t="s">
        <v>887</v>
      </c>
      <c r="F1083">
        <v>233</v>
      </c>
      <c r="G1083">
        <v>178</v>
      </c>
      <c r="H1083" t="s">
        <v>869</v>
      </c>
      <c r="I1083" t="s">
        <v>50</v>
      </c>
      <c r="J1083" s="33">
        <v>279</v>
      </c>
      <c r="K1083">
        <v>0</v>
      </c>
      <c r="L1083">
        <v>0</v>
      </c>
      <c r="M1083">
        <v>0</v>
      </c>
      <c r="N1083">
        <v>1</v>
      </c>
      <c r="O1083">
        <v>0</v>
      </c>
      <c r="P1083" t="s">
        <v>1168</v>
      </c>
      <c r="Q1083" t="s">
        <v>1168</v>
      </c>
      <c r="W1083">
        <v>0</v>
      </c>
      <c r="X1083">
        <v>0</v>
      </c>
      <c r="Y1083">
        <v>0</v>
      </c>
      <c r="Z1083">
        <v>0</v>
      </c>
      <c r="AA1083">
        <v>0</v>
      </c>
      <c r="AD1083" t="s">
        <v>3</v>
      </c>
      <c r="AE1083" t="s">
        <v>3</v>
      </c>
      <c r="AF1083" t="s">
        <v>3</v>
      </c>
      <c r="AI1083">
        <v>0</v>
      </c>
      <c r="AJ1083">
        <v>0</v>
      </c>
      <c r="AK1083">
        <v>0</v>
      </c>
      <c r="AL1083">
        <v>0</v>
      </c>
      <c r="AM1083">
        <v>0</v>
      </c>
      <c r="AU1083">
        <v>0</v>
      </c>
      <c r="AV1083">
        <v>0</v>
      </c>
      <c r="AW1083">
        <v>0</v>
      </c>
      <c r="AX1083">
        <v>0</v>
      </c>
      <c r="AY1083">
        <v>0</v>
      </c>
      <c r="BB1083">
        <v>400</v>
      </c>
      <c r="BC1083">
        <v>0</v>
      </c>
      <c r="BD1083">
        <v>400</v>
      </c>
      <c r="BE1083" t="s">
        <v>3</v>
      </c>
      <c r="BF1083">
        <v>279</v>
      </c>
      <c r="BG1083">
        <v>279</v>
      </c>
      <c r="BH1083">
        <v>121</v>
      </c>
      <c r="BI1083" t="s">
        <v>613</v>
      </c>
      <c r="BJ1083" t="s">
        <v>614</v>
      </c>
      <c r="BK1083">
        <v>401921.82</v>
      </c>
      <c r="BL1083">
        <v>139212.16</v>
      </c>
      <c r="BM1083">
        <v>38.920779199999998</v>
      </c>
      <c r="BN1083">
        <v>-76.977838430000006</v>
      </c>
      <c r="BO1083" t="s">
        <v>107</v>
      </c>
      <c r="BP1083" t="s">
        <v>97</v>
      </c>
      <c r="BQ1083" t="s">
        <v>97</v>
      </c>
      <c r="BR1083">
        <v>0</v>
      </c>
      <c r="BS1083">
        <v>0</v>
      </c>
      <c r="BT1083">
        <v>0</v>
      </c>
      <c r="BU1083">
        <v>1</v>
      </c>
      <c r="BV1083">
        <v>0</v>
      </c>
      <c r="BW1083" t="s">
        <v>1052</v>
      </c>
      <c r="BX1083">
        <v>0</v>
      </c>
      <c r="BY1083">
        <v>0</v>
      </c>
      <c r="BZ1083">
        <v>0</v>
      </c>
      <c r="CA1083">
        <v>0</v>
      </c>
      <c r="CB1083">
        <v>0</v>
      </c>
      <c r="CC1083" t="s">
        <v>1169</v>
      </c>
      <c r="CD1083" t="s">
        <v>3</v>
      </c>
      <c r="CE1083" t="s">
        <v>1327</v>
      </c>
    </row>
    <row r="1084" spans="1:83" x14ac:dyDescent="0.3">
      <c r="A1084" t="s">
        <v>1039</v>
      </c>
      <c r="B1084" t="s">
        <v>870</v>
      </c>
      <c r="C1084" t="s">
        <v>50</v>
      </c>
      <c r="D1084" t="s">
        <v>887</v>
      </c>
      <c r="E1084" t="s">
        <v>887</v>
      </c>
      <c r="F1084">
        <v>233</v>
      </c>
      <c r="G1084">
        <v>178</v>
      </c>
      <c r="H1084" t="s">
        <v>870</v>
      </c>
      <c r="I1084" t="s">
        <v>50</v>
      </c>
      <c r="J1084" s="33">
        <v>182</v>
      </c>
      <c r="K1084">
        <v>0</v>
      </c>
      <c r="L1084">
        <v>0</v>
      </c>
      <c r="M1084">
        <v>0</v>
      </c>
      <c r="N1084">
        <v>1</v>
      </c>
      <c r="O1084">
        <v>0</v>
      </c>
      <c r="P1084" t="s">
        <v>1168</v>
      </c>
      <c r="Q1084" t="s">
        <v>1168</v>
      </c>
      <c r="W1084">
        <v>0</v>
      </c>
      <c r="X1084">
        <v>0</v>
      </c>
      <c r="Y1084">
        <v>0</v>
      </c>
      <c r="Z1084">
        <v>0</v>
      </c>
      <c r="AA1084">
        <v>0</v>
      </c>
      <c r="AD1084" t="s">
        <v>3</v>
      </c>
      <c r="AE1084" t="s">
        <v>3</v>
      </c>
      <c r="AF1084" t="s">
        <v>3</v>
      </c>
      <c r="AI1084">
        <v>0</v>
      </c>
      <c r="AJ1084">
        <v>0</v>
      </c>
      <c r="AK1084">
        <v>0</v>
      </c>
      <c r="AL1084">
        <v>0</v>
      </c>
      <c r="AM1084">
        <v>0</v>
      </c>
      <c r="AU1084">
        <v>0</v>
      </c>
      <c r="AV1084">
        <v>0</v>
      </c>
      <c r="AW1084">
        <v>0</v>
      </c>
      <c r="AX1084">
        <v>0</v>
      </c>
      <c r="AY1084">
        <v>0</v>
      </c>
      <c r="BB1084">
        <v>260</v>
      </c>
      <c r="BC1084">
        <v>0</v>
      </c>
      <c r="BD1084">
        <v>260</v>
      </c>
      <c r="BE1084" t="s">
        <v>3</v>
      </c>
      <c r="BF1084">
        <v>182</v>
      </c>
      <c r="BG1084">
        <v>182</v>
      </c>
      <c r="BH1084">
        <v>78</v>
      </c>
      <c r="BI1084" t="s">
        <v>678</v>
      </c>
      <c r="BJ1084" t="s">
        <v>679</v>
      </c>
      <c r="BK1084">
        <v>400021.69</v>
      </c>
      <c r="BL1084">
        <v>130560.28</v>
      </c>
      <c r="BM1084">
        <v>38.842841819999997</v>
      </c>
      <c r="BN1084">
        <v>-76.999750149999997</v>
      </c>
      <c r="BO1084" t="s">
        <v>6</v>
      </c>
      <c r="BP1084" t="s">
        <v>7</v>
      </c>
      <c r="BQ1084" t="s">
        <v>7</v>
      </c>
      <c r="BR1084">
        <v>0</v>
      </c>
      <c r="BS1084">
        <v>0</v>
      </c>
      <c r="BT1084">
        <v>0</v>
      </c>
      <c r="BU1084">
        <v>1</v>
      </c>
      <c r="BV1084">
        <v>0</v>
      </c>
      <c r="BW1084" t="s">
        <v>1052</v>
      </c>
      <c r="BX1084">
        <v>0</v>
      </c>
      <c r="BY1084">
        <v>0</v>
      </c>
      <c r="BZ1084">
        <v>0</v>
      </c>
      <c r="CA1084">
        <v>0</v>
      </c>
      <c r="CB1084">
        <v>0</v>
      </c>
      <c r="CC1084" t="s">
        <v>1169</v>
      </c>
      <c r="CD1084" t="s">
        <v>3</v>
      </c>
      <c r="CE1084" t="s">
        <v>1316</v>
      </c>
    </row>
    <row r="1085" spans="1:83" x14ac:dyDescent="0.3">
      <c r="A1085" t="s">
        <v>1039</v>
      </c>
      <c r="B1085" t="s">
        <v>1093</v>
      </c>
      <c r="C1085" t="s">
        <v>898</v>
      </c>
      <c r="D1085" t="s">
        <v>887</v>
      </c>
      <c r="E1085" t="s">
        <v>887</v>
      </c>
      <c r="F1085">
        <v>217</v>
      </c>
      <c r="G1085">
        <v>155</v>
      </c>
      <c r="H1085" t="s">
        <v>1094</v>
      </c>
      <c r="I1085" t="s">
        <v>202</v>
      </c>
      <c r="J1085" s="33">
        <v>375</v>
      </c>
      <c r="K1085">
        <v>1</v>
      </c>
      <c r="L1085">
        <v>0</v>
      </c>
      <c r="M1085">
        <v>0</v>
      </c>
      <c r="N1085">
        <v>0</v>
      </c>
      <c r="O1085">
        <v>0</v>
      </c>
      <c r="P1085">
        <v>14.64</v>
      </c>
      <c r="Q1085">
        <v>1</v>
      </c>
      <c r="R1085">
        <v>1100</v>
      </c>
      <c r="S1085">
        <v>155</v>
      </c>
      <c r="T1085" t="s">
        <v>1095</v>
      </c>
      <c r="U1085" t="s">
        <v>2</v>
      </c>
      <c r="V1085">
        <v>449</v>
      </c>
      <c r="W1085">
        <v>1</v>
      </c>
      <c r="X1085">
        <v>1</v>
      </c>
      <c r="Y1085">
        <v>0</v>
      </c>
      <c r="Z1085">
        <v>0</v>
      </c>
      <c r="AA1085">
        <v>0</v>
      </c>
      <c r="AB1085">
        <v>23.53</v>
      </c>
      <c r="AC1085">
        <v>2</v>
      </c>
      <c r="AD1085" t="s">
        <v>3</v>
      </c>
      <c r="AE1085" t="s">
        <v>3</v>
      </c>
      <c r="AF1085" t="s">
        <v>3</v>
      </c>
      <c r="AI1085">
        <v>0</v>
      </c>
      <c r="AJ1085">
        <v>0</v>
      </c>
      <c r="AK1085">
        <v>0</v>
      </c>
      <c r="AL1085">
        <v>0</v>
      </c>
      <c r="AM1085">
        <v>0</v>
      </c>
      <c r="AU1085">
        <v>0</v>
      </c>
      <c r="AV1085">
        <v>0</v>
      </c>
      <c r="AW1085">
        <v>0</v>
      </c>
      <c r="AX1085">
        <v>0</v>
      </c>
      <c r="AY1085">
        <v>0</v>
      </c>
      <c r="BB1085">
        <v>960</v>
      </c>
      <c r="BC1085">
        <v>0</v>
      </c>
      <c r="BD1085">
        <v>960</v>
      </c>
      <c r="BE1085" t="s">
        <v>3</v>
      </c>
      <c r="BF1085">
        <v>824</v>
      </c>
      <c r="BG1085">
        <v>824</v>
      </c>
      <c r="BH1085">
        <v>136</v>
      </c>
      <c r="BI1085" t="s">
        <v>4</v>
      </c>
      <c r="BJ1085" t="s">
        <v>5</v>
      </c>
      <c r="BK1085">
        <v>400671.25</v>
      </c>
      <c r="BL1085">
        <v>129615.24</v>
      </c>
      <c r="BM1085">
        <v>38.834328220000003</v>
      </c>
      <c r="BN1085">
        <v>-76.992268820000007</v>
      </c>
      <c r="BO1085" t="s">
        <v>6</v>
      </c>
      <c r="BP1085" t="s">
        <v>7</v>
      </c>
      <c r="BQ1085" t="s">
        <v>7</v>
      </c>
      <c r="BR1085">
        <v>1</v>
      </c>
      <c r="BS1085">
        <v>1</v>
      </c>
      <c r="BT1085">
        <v>0</v>
      </c>
      <c r="BU1085">
        <v>0</v>
      </c>
      <c r="BV1085">
        <v>0</v>
      </c>
      <c r="BW1085" t="s">
        <v>1324</v>
      </c>
      <c r="BX1085">
        <v>1</v>
      </c>
      <c r="BY1085">
        <v>1</v>
      </c>
      <c r="BZ1085">
        <v>0</v>
      </c>
      <c r="CA1085">
        <v>0</v>
      </c>
      <c r="CB1085">
        <v>0</v>
      </c>
      <c r="CC1085" t="s">
        <v>1170</v>
      </c>
      <c r="CD1085" t="s">
        <v>3</v>
      </c>
      <c r="CE1085" t="s">
        <v>1316</v>
      </c>
    </row>
    <row r="1086" spans="1:83" x14ac:dyDescent="0.3">
      <c r="A1086" t="s">
        <v>1039</v>
      </c>
      <c r="B1086" t="s">
        <v>8</v>
      </c>
      <c r="C1086" t="s">
        <v>9</v>
      </c>
      <c r="D1086" t="s">
        <v>888</v>
      </c>
      <c r="E1086" t="s">
        <v>888</v>
      </c>
      <c r="F1086">
        <v>202</v>
      </c>
      <c r="G1086">
        <v>1</v>
      </c>
      <c r="H1086" t="s">
        <v>8</v>
      </c>
      <c r="I1086" t="s">
        <v>9</v>
      </c>
      <c r="J1086" s="33">
        <v>244</v>
      </c>
      <c r="K1086">
        <v>1</v>
      </c>
      <c r="L1086">
        <v>0</v>
      </c>
      <c r="M1086">
        <v>0</v>
      </c>
      <c r="N1086">
        <v>0</v>
      </c>
      <c r="O1086">
        <v>0</v>
      </c>
      <c r="P1086">
        <v>10.79</v>
      </c>
      <c r="Q1086">
        <v>1</v>
      </c>
      <c r="W1086">
        <v>0</v>
      </c>
      <c r="X1086">
        <v>0</v>
      </c>
      <c r="Y1086">
        <v>0</v>
      </c>
      <c r="Z1086">
        <v>0</v>
      </c>
      <c r="AA1086">
        <v>0</v>
      </c>
      <c r="AD1086" t="s">
        <v>3</v>
      </c>
      <c r="AE1086" t="s">
        <v>3</v>
      </c>
      <c r="AF1086" t="s">
        <v>3</v>
      </c>
      <c r="AI1086">
        <v>0</v>
      </c>
      <c r="AJ1086">
        <v>0</v>
      </c>
      <c r="AK1086">
        <v>0</v>
      </c>
      <c r="AL1086">
        <v>0</v>
      </c>
      <c r="AM1086">
        <v>0</v>
      </c>
      <c r="AU1086">
        <v>0</v>
      </c>
      <c r="AV1086">
        <v>0</v>
      </c>
      <c r="AW1086">
        <v>0</v>
      </c>
      <c r="AX1086">
        <v>0</v>
      </c>
      <c r="AY1086">
        <v>0</v>
      </c>
      <c r="BB1086">
        <v>529</v>
      </c>
      <c r="BC1086">
        <v>0</v>
      </c>
      <c r="BD1086">
        <v>529</v>
      </c>
      <c r="BE1086" t="s">
        <v>3</v>
      </c>
      <c r="BF1086">
        <v>244</v>
      </c>
      <c r="BG1086">
        <v>244</v>
      </c>
      <c r="BH1086">
        <v>285</v>
      </c>
      <c r="BI1086" t="s">
        <v>10</v>
      </c>
      <c r="BJ1086" t="s">
        <v>11</v>
      </c>
      <c r="BK1086">
        <v>405751.28</v>
      </c>
      <c r="BL1086">
        <v>136574.53</v>
      </c>
      <c r="BM1086">
        <v>38.897001809999999</v>
      </c>
      <c r="BN1086">
        <v>-76.933700920000007</v>
      </c>
      <c r="BO1086" t="s">
        <v>12</v>
      </c>
      <c r="BP1086" t="s">
        <v>13</v>
      </c>
      <c r="BQ1086" t="s">
        <v>13</v>
      </c>
      <c r="BR1086">
        <v>1</v>
      </c>
      <c r="BS1086">
        <v>0</v>
      </c>
      <c r="BT1086">
        <v>0</v>
      </c>
      <c r="BU1086">
        <v>0</v>
      </c>
      <c r="BV1086">
        <v>0</v>
      </c>
      <c r="BW1086" t="s">
        <v>1044</v>
      </c>
      <c r="BX1086">
        <v>1</v>
      </c>
      <c r="BY1086">
        <v>0</v>
      </c>
      <c r="BZ1086">
        <v>0</v>
      </c>
      <c r="CA1086">
        <v>0</v>
      </c>
      <c r="CB1086">
        <v>0</v>
      </c>
      <c r="CC1086" t="s">
        <v>1311</v>
      </c>
      <c r="CD1086" t="s">
        <v>1317</v>
      </c>
      <c r="CE1086" t="s">
        <v>1318</v>
      </c>
    </row>
    <row r="1087" spans="1:83" x14ac:dyDescent="0.3">
      <c r="A1087" t="s">
        <v>1039</v>
      </c>
      <c r="B1087" t="s">
        <v>1096</v>
      </c>
      <c r="C1087" t="s">
        <v>9</v>
      </c>
      <c r="D1087" t="s">
        <v>888</v>
      </c>
      <c r="E1087" t="s">
        <v>888</v>
      </c>
      <c r="F1087">
        <v>203</v>
      </c>
      <c r="G1087">
        <v>1</v>
      </c>
      <c r="H1087" t="s">
        <v>1096</v>
      </c>
      <c r="I1087" t="s">
        <v>9</v>
      </c>
      <c r="J1087" s="33">
        <v>339</v>
      </c>
      <c r="K1087">
        <v>1</v>
      </c>
      <c r="L1087">
        <v>0</v>
      </c>
      <c r="M1087">
        <v>0</v>
      </c>
      <c r="N1087">
        <v>0</v>
      </c>
      <c r="O1087">
        <v>0</v>
      </c>
      <c r="P1087">
        <v>48.54</v>
      </c>
      <c r="Q1087">
        <v>3</v>
      </c>
      <c r="W1087">
        <v>0</v>
      </c>
      <c r="X1087">
        <v>0</v>
      </c>
      <c r="Y1087">
        <v>0</v>
      </c>
      <c r="Z1087">
        <v>0</v>
      </c>
      <c r="AA1087">
        <v>0</v>
      </c>
      <c r="AD1087" t="s">
        <v>3</v>
      </c>
      <c r="AE1087" t="s">
        <v>3</v>
      </c>
      <c r="AF1087" t="s">
        <v>3</v>
      </c>
      <c r="AI1087">
        <v>0</v>
      </c>
      <c r="AJ1087">
        <v>0</v>
      </c>
      <c r="AK1087">
        <v>0</v>
      </c>
      <c r="AL1087">
        <v>0</v>
      </c>
      <c r="AM1087">
        <v>0</v>
      </c>
      <c r="AU1087">
        <v>0</v>
      </c>
      <c r="AV1087">
        <v>0</v>
      </c>
      <c r="AW1087">
        <v>0</v>
      </c>
      <c r="AX1087">
        <v>0</v>
      </c>
      <c r="AY1087">
        <v>0</v>
      </c>
      <c r="BB1087">
        <v>400</v>
      </c>
      <c r="BC1087">
        <v>0</v>
      </c>
      <c r="BD1087">
        <v>400</v>
      </c>
      <c r="BE1087" t="s">
        <v>3</v>
      </c>
      <c r="BF1087">
        <v>339</v>
      </c>
      <c r="BG1087">
        <v>339</v>
      </c>
      <c r="BH1087">
        <v>61</v>
      </c>
      <c r="BI1087" t="s">
        <v>17</v>
      </c>
      <c r="BJ1087" t="s">
        <v>18</v>
      </c>
      <c r="BK1087">
        <v>398427.29</v>
      </c>
      <c r="BL1087">
        <v>134631.47</v>
      </c>
      <c r="BM1087">
        <v>38.879515400000003</v>
      </c>
      <c r="BN1087">
        <v>-77.018125299999994</v>
      </c>
      <c r="BO1087" t="s">
        <v>19</v>
      </c>
      <c r="BP1087" t="s">
        <v>20</v>
      </c>
      <c r="BQ1087" t="s">
        <v>20</v>
      </c>
      <c r="BR1087">
        <v>1</v>
      </c>
      <c r="BS1087">
        <v>0</v>
      </c>
      <c r="BT1087">
        <v>0</v>
      </c>
      <c r="BU1087">
        <v>0</v>
      </c>
      <c r="BV1087">
        <v>0</v>
      </c>
      <c r="BW1087" t="s">
        <v>1044</v>
      </c>
      <c r="BX1087">
        <v>0</v>
      </c>
      <c r="BY1087">
        <v>0</v>
      </c>
      <c r="BZ1087">
        <v>1</v>
      </c>
      <c r="CA1087">
        <v>0</v>
      </c>
      <c r="CB1087">
        <v>0</v>
      </c>
      <c r="CC1087" t="s">
        <v>1313</v>
      </c>
      <c r="CD1087" t="s">
        <v>253</v>
      </c>
      <c r="CE1087" t="s">
        <v>1319</v>
      </c>
    </row>
    <row r="1088" spans="1:83" x14ac:dyDescent="0.3">
      <c r="A1088" t="s">
        <v>1039</v>
      </c>
      <c r="B1088" t="s">
        <v>21</v>
      </c>
      <c r="C1088" t="s">
        <v>22</v>
      </c>
      <c r="D1088" t="s">
        <v>888</v>
      </c>
      <c r="E1088" t="s">
        <v>888</v>
      </c>
      <c r="F1088">
        <v>450</v>
      </c>
      <c r="G1088">
        <v>1</v>
      </c>
      <c r="H1088" t="s">
        <v>21</v>
      </c>
      <c r="I1088" t="s">
        <v>22</v>
      </c>
      <c r="J1088" s="33">
        <v>296</v>
      </c>
      <c r="K1088">
        <v>0</v>
      </c>
      <c r="L1088">
        <v>0</v>
      </c>
      <c r="M1088">
        <v>1</v>
      </c>
      <c r="N1088">
        <v>0</v>
      </c>
      <c r="O1088">
        <v>0</v>
      </c>
      <c r="P1088">
        <v>3.68</v>
      </c>
      <c r="Q1088">
        <v>1</v>
      </c>
      <c r="W1088">
        <v>0</v>
      </c>
      <c r="X1088">
        <v>0</v>
      </c>
      <c r="Y1088">
        <v>0</v>
      </c>
      <c r="Z1088">
        <v>0</v>
      </c>
      <c r="AA1088">
        <v>0</v>
      </c>
      <c r="AD1088" t="s">
        <v>3</v>
      </c>
      <c r="AE1088" t="s">
        <v>3</v>
      </c>
      <c r="AF1088" t="s">
        <v>3</v>
      </c>
      <c r="AI1088">
        <v>0</v>
      </c>
      <c r="AJ1088">
        <v>0</v>
      </c>
      <c r="AK1088">
        <v>0</v>
      </c>
      <c r="AL1088">
        <v>0</v>
      </c>
      <c r="AM1088">
        <v>0</v>
      </c>
      <c r="AU1088">
        <v>0</v>
      </c>
      <c r="AV1088">
        <v>0</v>
      </c>
      <c r="AW1088">
        <v>0</v>
      </c>
      <c r="AX1088">
        <v>0</v>
      </c>
      <c r="AY1088">
        <v>0</v>
      </c>
      <c r="BB1088">
        <v>837</v>
      </c>
      <c r="BC1088">
        <v>0</v>
      </c>
      <c r="BD1088">
        <v>837</v>
      </c>
      <c r="BE1088" t="s">
        <v>3</v>
      </c>
      <c r="BF1088">
        <v>296</v>
      </c>
      <c r="BG1088">
        <v>296</v>
      </c>
      <c r="BH1088">
        <v>541</v>
      </c>
      <c r="BI1088" t="s">
        <v>23</v>
      </c>
      <c r="BJ1088" t="s">
        <v>24</v>
      </c>
      <c r="BK1088">
        <v>401468.56</v>
      </c>
      <c r="BL1088">
        <v>133584.5</v>
      </c>
      <c r="BM1088">
        <v>38.870084060000003</v>
      </c>
      <c r="BN1088">
        <v>-76.983077249999994</v>
      </c>
      <c r="BO1088" t="s">
        <v>25</v>
      </c>
      <c r="BP1088" t="s">
        <v>7</v>
      </c>
      <c r="BQ1088" t="s">
        <v>7</v>
      </c>
      <c r="BR1088">
        <v>0</v>
      </c>
      <c r="BS1088">
        <v>0</v>
      </c>
      <c r="BT1088">
        <v>1</v>
      </c>
      <c r="BU1088">
        <v>0</v>
      </c>
      <c r="BV1088">
        <v>0</v>
      </c>
      <c r="BW1088" t="s">
        <v>1045</v>
      </c>
      <c r="BX1088">
        <v>1</v>
      </c>
      <c r="BY1088">
        <v>0</v>
      </c>
      <c r="BZ1088">
        <v>0</v>
      </c>
      <c r="CA1088">
        <v>0</v>
      </c>
      <c r="CB1088">
        <v>0</v>
      </c>
      <c r="CC1088" t="s">
        <v>1311</v>
      </c>
      <c r="CD1088" t="s">
        <v>21</v>
      </c>
      <c r="CE1088" t="s">
        <v>1318</v>
      </c>
    </row>
    <row r="1089" spans="1:83" x14ac:dyDescent="0.3">
      <c r="A1089" t="s">
        <v>1039</v>
      </c>
      <c r="B1089" t="s">
        <v>1046</v>
      </c>
      <c r="C1089" t="s">
        <v>26</v>
      </c>
      <c r="D1089" t="s">
        <v>887</v>
      </c>
      <c r="E1089" t="s">
        <v>887</v>
      </c>
      <c r="F1089">
        <v>140</v>
      </c>
      <c r="G1089">
        <v>103</v>
      </c>
      <c r="H1089" t="s">
        <v>1046</v>
      </c>
      <c r="I1089" t="s">
        <v>26</v>
      </c>
      <c r="J1089" s="33">
        <v>154</v>
      </c>
      <c r="K1089">
        <v>1</v>
      </c>
      <c r="L1089">
        <v>0</v>
      </c>
      <c r="M1089">
        <v>0</v>
      </c>
      <c r="N1089">
        <v>0</v>
      </c>
      <c r="O1089">
        <v>0</v>
      </c>
      <c r="P1089" t="s">
        <v>1168</v>
      </c>
      <c r="Q1089" t="s">
        <v>1168</v>
      </c>
      <c r="W1089">
        <v>0</v>
      </c>
      <c r="X1089">
        <v>0</v>
      </c>
      <c r="Y1089">
        <v>0</v>
      </c>
      <c r="Z1089">
        <v>0</v>
      </c>
      <c r="AA1089">
        <v>0</v>
      </c>
      <c r="AD1089" t="s">
        <v>3</v>
      </c>
      <c r="AE1089" t="s">
        <v>3</v>
      </c>
      <c r="AF1089" t="s">
        <v>3</v>
      </c>
      <c r="AI1089">
        <v>0</v>
      </c>
      <c r="AJ1089">
        <v>0</v>
      </c>
      <c r="AK1089">
        <v>0</v>
      </c>
      <c r="AL1089">
        <v>0</v>
      </c>
      <c r="AM1089">
        <v>0</v>
      </c>
      <c r="AU1089">
        <v>0</v>
      </c>
      <c r="AV1089">
        <v>0</v>
      </c>
      <c r="AW1089">
        <v>0</v>
      </c>
      <c r="AX1089">
        <v>0</v>
      </c>
      <c r="AY1089">
        <v>0</v>
      </c>
      <c r="BB1089">
        <v>176</v>
      </c>
      <c r="BC1089">
        <v>0</v>
      </c>
      <c r="BD1089">
        <v>176</v>
      </c>
      <c r="BE1089" t="s">
        <v>3</v>
      </c>
      <c r="BF1089">
        <v>154</v>
      </c>
      <c r="BG1089">
        <v>154</v>
      </c>
      <c r="BH1089">
        <v>22</v>
      </c>
      <c r="BI1089" t="s">
        <v>27</v>
      </c>
      <c r="BJ1089" t="s">
        <v>28</v>
      </c>
      <c r="BK1089">
        <v>397160.68</v>
      </c>
      <c r="BL1089">
        <v>139708.07</v>
      </c>
      <c r="BM1089">
        <v>38.925244030000002</v>
      </c>
      <c r="BN1089">
        <v>-77.032743819999993</v>
      </c>
      <c r="BO1089" t="s">
        <v>29</v>
      </c>
      <c r="BP1089" t="s">
        <v>30</v>
      </c>
      <c r="BQ1089" t="s">
        <v>30</v>
      </c>
      <c r="BR1089">
        <v>1</v>
      </c>
      <c r="BS1089">
        <v>0</v>
      </c>
      <c r="BT1089">
        <v>0</v>
      </c>
      <c r="BU1089">
        <v>0</v>
      </c>
      <c r="BV1089">
        <v>0</v>
      </c>
      <c r="BW1089" t="s">
        <v>1044</v>
      </c>
      <c r="BX1089">
        <v>0</v>
      </c>
      <c r="BY1089">
        <v>0</v>
      </c>
      <c r="BZ1089">
        <v>0</v>
      </c>
      <c r="CA1089">
        <v>0</v>
      </c>
      <c r="CB1089">
        <v>0</v>
      </c>
      <c r="CC1089" t="s">
        <v>1169</v>
      </c>
      <c r="CD1089" t="s">
        <v>3</v>
      </c>
      <c r="CE1089" t="s">
        <v>1320</v>
      </c>
    </row>
    <row r="1090" spans="1:83" x14ac:dyDescent="0.3">
      <c r="A1090" t="s">
        <v>1039</v>
      </c>
      <c r="B1090" t="s">
        <v>1047</v>
      </c>
      <c r="C1090" t="s">
        <v>26</v>
      </c>
      <c r="D1090" t="s">
        <v>887</v>
      </c>
      <c r="E1090" t="s">
        <v>887</v>
      </c>
      <c r="F1090">
        <v>3072</v>
      </c>
      <c r="G1090">
        <v>103</v>
      </c>
      <c r="H1090" t="s">
        <v>1047</v>
      </c>
      <c r="I1090" t="s">
        <v>26</v>
      </c>
      <c r="J1090" s="33">
        <v>90</v>
      </c>
      <c r="K1090">
        <v>1</v>
      </c>
      <c r="L1090">
        <v>0</v>
      </c>
      <c r="M1090">
        <v>0</v>
      </c>
      <c r="N1090">
        <v>0</v>
      </c>
      <c r="O1090">
        <v>0</v>
      </c>
      <c r="P1090" t="s">
        <v>1168</v>
      </c>
      <c r="Q1090" t="s">
        <v>1168</v>
      </c>
      <c r="W1090">
        <v>0</v>
      </c>
      <c r="X1090">
        <v>0</v>
      </c>
      <c r="Y1090">
        <v>0</v>
      </c>
      <c r="Z1090">
        <v>0</v>
      </c>
      <c r="AA1090">
        <v>0</v>
      </c>
      <c r="AD1090" t="s">
        <v>3</v>
      </c>
      <c r="AE1090" t="s">
        <v>3</v>
      </c>
      <c r="AF1090" t="s">
        <v>3</v>
      </c>
      <c r="AI1090">
        <v>0</v>
      </c>
      <c r="AJ1090">
        <v>0</v>
      </c>
      <c r="AK1090">
        <v>0</v>
      </c>
      <c r="AL1090">
        <v>0</v>
      </c>
      <c r="AM1090">
        <v>0</v>
      </c>
      <c r="AU1090">
        <v>0</v>
      </c>
      <c r="AV1090">
        <v>0</v>
      </c>
      <c r="AW1090">
        <v>0</v>
      </c>
      <c r="AX1090">
        <v>0</v>
      </c>
      <c r="AY1090">
        <v>0</v>
      </c>
      <c r="BB1090">
        <v>88</v>
      </c>
      <c r="BC1090">
        <v>0</v>
      </c>
      <c r="BD1090">
        <v>88</v>
      </c>
      <c r="BE1090" t="s">
        <v>3</v>
      </c>
      <c r="BF1090">
        <v>90</v>
      </c>
      <c r="BG1090">
        <v>90</v>
      </c>
      <c r="BH1090">
        <v>0</v>
      </c>
      <c r="BI1090" t="s">
        <v>31</v>
      </c>
      <c r="BJ1090" t="s">
        <v>32</v>
      </c>
      <c r="BK1090">
        <v>402177.09</v>
      </c>
      <c r="BL1090">
        <v>131217.9</v>
      </c>
      <c r="BM1090">
        <v>38.848763259999998</v>
      </c>
      <c r="BN1090">
        <v>-76.974920100000006</v>
      </c>
      <c r="BO1090" t="s">
        <v>33</v>
      </c>
      <c r="BP1090" t="s">
        <v>7</v>
      </c>
      <c r="BQ1090" t="s">
        <v>7</v>
      </c>
      <c r="BR1090">
        <v>1</v>
      </c>
      <c r="BS1090">
        <v>0</v>
      </c>
      <c r="BT1090">
        <v>0</v>
      </c>
      <c r="BU1090">
        <v>0</v>
      </c>
      <c r="BV1090">
        <v>0</v>
      </c>
      <c r="BW1090" t="s">
        <v>1044</v>
      </c>
      <c r="BX1090">
        <v>0</v>
      </c>
      <c r="BY1090">
        <v>0</v>
      </c>
      <c r="BZ1090">
        <v>0</v>
      </c>
      <c r="CA1090">
        <v>0</v>
      </c>
      <c r="CB1090">
        <v>0</v>
      </c>
      <c r="CC1090" t="s">
        <v>1169</v>
      </c>
      <c r="CD1090" t="s">
        <v>3</v>
      </c>
      <c r="CE1090" t="s">
        <v>1316</v>
      </c>
    </row>
    <row r="1091" spans="1:83" x14ac:dyDescent="0.3">
      <c r="A1091" t="s">
        <v>1039</v>
      </c>
      <c r="B1091" t="s">
        <v>1048</v>
      </c>
      <c r="C1091" t="s">
        <v>26</v>
      </c>
      <c r="D1091" t="s">
        <v>887</v>
      </c>
      <c r="E1091" t="s">
        <v>887</v>
      </c>
      <c r="F1091">
        <v>3073</v>
      </c>
      <c r="G1091">
        <v>103</v>
      </c>
      <c r="H1091" t="s">
        <v>1048</v>
      </c>
      <c r="I1091" t="s">
        <v>26</v>
      </c>
      <c r="J1091" s="33">
        <v>60</v>
      </c>
      <c r="K1091">
        <v>1</v>
      </c>
      <c r="L1091">
        <v>0</v>
      </c>
      <c r="M1091">
        <v>0</v>
      </c>
      <c r="N1091">
        <v>0</v>
      </c>
      <c r="O1091">
        <v>0</v>
      </c>
      <c r="P1091" t="s">
        <v>1168</v>
      </c>
      <c r="Q1091" t="s">
        <v>1168</v>
      </c>
      <c r="W1091">
        <v>0</v>
      </c>
      <c r="X1091">
        <v>0</v>
      </c>
      <c r="Y1091">
        <v>0</v>
      </c>
      <c r="Z1091">
        <v>0</v>
      </c>
      <c r="AA1091">
        <v>0</v>
      </c>
      <c r="AD1091" t="s">
        <v>3</v>
      </c>
      <c r="AE1091" t="s">
        <v>3</v>
      </c>
      <c r="AF1091" t="s">
        <v>3</v>
      </c>
      <c r="AI1091">
        <v>0</v>
      </c>
      <c r="AJ1091">
        <v>0</v>
      </c>
      <c r="AK1091">
        <v>0</v>
      </c>
      <c r="AL1091">
        <v>0</v>
      </c>
      <c r="AM1091">
        <v>0</v>
      </c>
      <c r="AU1091">
        <v>0</v>
      </c>
      <c r="AV1091">
        <v>0</v>
      </c>
      <c r="AW1091">
        <v>0</v>
      </c>
      <c r="AX1091">
        <v>0</v>
      </c>
      <c r="AY1091">
        <v>0</v>
      </c>
      <c r="BB1091">
        <v>63</v>
      </c>
      <c r="BC1091">
        <v>0</v>
      </c>
      <c r="BD1091">
        <v>63</v>
      </c>
      <c r="BE1091" t="s">
        <v>3</v>
      </c>
      <c r="BF1091">
        <v>60</v>
      </c>
      <c r="BG1091">
        <v>60</v>
      </c>
      <c r="BH1091">
        <v>3</v>
      </c>
      <c r="BI1091" t="s">
        <v>34</v>
      </c>
      <c r="BJ1091" t="s">
        <v>35</v>
      </c>
      <c r="BK1091">
        <v>400821.07</v>
      </c>
      <c r="BL1091">
        <v>135963.23000000001</v>
      </c>
      <c r="BM1091">
        <v>38.891513430000003</v>
      </c>
      <c r="BN1091">
        <v>-76.99053567</v>
      </c>
      <c r="BO1091" t="s">
        <v>36</v>
      </c>
      <c r="BP1091" t="s">
        <v>20</v>
      </c>
      <c r="BQ1091" t="s">
        <v>20</v>
      </c>
      <c r="BR1091">
        <v>1</v>
      </c>
      <c r="BS1091">
        <v>0</v>
      </c>
      <c r="BT1091">
        <v>0</v>
      </c>
      <c r="BU1091">
        <v>0</v>
      </c>
      <c r="BV1091">
        <v>0</v>
      </c>
      <c r="BW1091" t="s">
        <v>1044</v>
      </c>
      <c r="BX1091">
        <v>0</v>
      </c>
      <c r="BY1091">
        <v>0</v>
      </c>
      <c r="BZ1091">
        <v>0</v>
      </c>
      <c r="CA1091">
        <v>0</v>
      </c>
      <c r="CB1091">
        <v>0</v>
      </c>
      <c r="CC1091" t="s">
        <v>1169</v>
      </c>
      <c r="CD1091" t="s">
        <v>3</v>
      </c>
      <c r="CE1091" t="s">
        <v>1321</v>
      </c>
    </row>
    <row r="1092" spans="1:83" x14ac:dyDescent="0.3">
      <c r="A1092" t="s">
        <v>1039</v>
      </c>
      <c r="B1092" t="s">
        <v>1049</v>
      </c>
      <c r="C1092" t="s">
        <v>26</v>
      </c>
      <c r="D1092" t="s">
        <v>887</v>
      </c>
      <c r="E1092" t="s">
        <v>887</v>
      </c>
      <c r="F1092">
        <v>1137</v>
      </c>
      <c r="G1092">
        <v>103</v>
      </c>
      <c r="H1092" t="s">
        <v>1049</v>
      </c>
      <c r="I1092" t="s">
        <v>26</v>
      </c>
      <c r="J1092" s="33">
        <v>151</v>
      </c>
      <c r="K1092">
        <v>1</v>
      </c>
      <c r="L1092">
        <v>0</v>
      </c>
      <c r="M1092">
        <v>0</v>
      </c>
      <c r="N1092">
        <v>0</v>
      </c>
      <c r="O1092">
        <v>0</v>
      </c>
      <c r="P1092" t="s">
        <v>1168</v>
      </c>
      <c r="Q1092" t="s">
        <v>1168</v>
      </c>
      <c r="W1092">
        <v>0</v>
      </c>
      <c r="X1092">
        <v>0</v>
      </c>
      <c r="Y1092">
        <v>0</v>
      </c>
      <c r="Z1092">
        <v>0</v>
      </c>
      <c r="AA1092">
        <v>0</v>
      </c>
      <c r="AD1092" t="s">
        <v>3</v>
      </c>
      <c r="AE1092" t="s">
        <v>3</v>
      </c>
      <c r="AF1092" t="s">
        <v>3</v>
      </c>
      <c r="AI1092">
        <v>0</v>
      </c>
      <c r="AJ1092">
        <v>0</v>
      </c>
      <c r="AK1092">
        <v>0</v>
      </c>
      <c r="AL1092">
        <v>0</v>
      </c>
      <c r="AM1092">
        <v>0</v>
      </c>
      <c r="AU1092">
        <v>0</v>
      </c>
      <c r="AV1092">
        <v>0</v>
      </c>
      <c r="AW1092">
        <v>0</v>
      </c>
      <c r="AX1092">
        <v>0</v>
      </c>
      <c r="AY1092">
        <v>0</v>
      </c>
      <c r="BB1092">
        <v>176</v>
      </c>
      <c r="BC1092">
        <v>0</v>
      </c>
      <c r="BD1092">
        <v>176</v>
      </c>
      <c r="BE1092" t="s">
        <v>3</v>
      </c>
      <c r="BF1092">
        <v>151</v>
      </c>
      <c r="BG1092">
        <v>151</v>
      </c>
      <c r="BH1092">
        <v>25</v>
      </c>
      <c r="BI1092" t="s">
        <v>810</v>
      </c>
      <c r="BJ1092" t="s">
        <v>38</v>
      </c>
      <c r="BK1092">
        <v>402118.19</v>
      </c>
      <c r="BL1092">
        <v>136305.64000000001</v>
      </c>
      <c r="BM1092">
        <v>38.894595809999998</v>
      </c>
      <c r="BN1092">
        <v>-76.975582950000003</v>
      </c>
      <c r="BO1092" t="s">
        <v>39</v>
      </c>
      <c r="BP1092" t="s">
        <v>13</v>
      </c>
      <c r="BQ1092" t="s">
        <v>13</v>
      </c>
      <c r="BR1092">
        <v>1</v>
      </c>
      <c r="BS1092">
        <v>0</v>
      </c>
      <c r="BT1092">
        <v>0</v>
      </c>
      <c r="BU1092">
        <v>0</v>
      </c>
      <c r="BV1092">
        <v>0</v>
      </c>
      <c r="BW1092" t="s">
        <v>1044</v>
      </c>
      <c r="BX1092">
        <v>0</v>
      </c>
      <c r="BY1092">
        <v>0</v>
      </c>
      <c r="BZ1092">
        <v>0</v>
      </c>
      <c r="CA1092">
        <v>0</v>
      </c>
      <c r="CB1092">
        <v>0</v>
      </c>
      <c r="CC1092" t="s">
        <v>1169</v>
      </c>
      <c r="CD1092" t="s">
        <v>3</v>
      </c>
      <c r="CE1092" t="s">
        <v>1321</v>
      </c>
    </row>
    <row r="1093" spans="1:83" x14ac:dyDescent="0.3">
      <c r="A1093" t="s">
        <v>1039</v>
      </c>
      <c r="B1093" t="s">
        <v>1097</v>
      </c>
      <c r="C1093" t="s">
        <v>26</v>
      </c>
      <c r="D1093" t="s">
        <v>887</v>
      </c>
      <c r="E1093" t="s">
        <v>887</v>
      </c>
      <c r="F1093">
        <v>1069</v>
      </c>
      <c r="G1093">
        <v>103</v>
      </c>
      <c r="H1093" t="s">
        <v>1097</v>
      </c>
      <c r="I1093" t="s">
        <v>26</v>
      </c>
      <c r="J1093" s="33">
        <v>92</v>
      </c>
      <c r="K1093">
        <v>1</v>
      </c>
      <c r="L1093">
        <v>0</v>
      </c>
      <c r="M1093">
        <v>0</v>
      </c>
      <c r="N1093">
        <v>0</v>
      </c>
      <c r="O1093">
        <v>0</v>
      </c>
      <c r="P1093" t="s">
        <v>1168</v>
      </c>
      <c r="Q1093" t="s">
        <v>1168</v>
      </c>
      <c r="W1093">
        <v>0</v>
      </c>
      <c r="X1093">
        <v>0</v>
      </c>
      <c r="Y1093">
        <v>0</v>
      </c>
      <c r="Z1093">
        <v>0</v>
      </c>
      <c r="AA1093">
        <v>0</v>
      </c>
      <c r="AD1093" t="s">
        <v>3</v>
      </c>
      <c r="AE1093" t="s">
        <v>3</v>
      </c>
      <c r="AF1093" t="s">
        <v>3</v>
      </c>
      <c r="AI1093">
        <v>0</v>
      </c>
      <c r="AJ1093">
        <v>0</v>
      </c>
      <c r="AK1093">
        <v>0</v>
      </c>
      <c r="AL1093">
        <v>0</v>
      </c>
      <c r="AM1093">
        <v>0</v>
      </c>
      <c r="AU1093">
        <v>0</v>
      </c>
      <c r="AV1093">
        <v>0</v>
      </c>
      <c r="AW1093">
        <v>0</v>
      </c>
      <c r="AX1093">
        <v>0</v>
      </c>
      <c r="AY1093">
        <v>0</v>
      </c>
      <c r="BB1093">
        <v>88</v>
      </c>
      <c r="BC1093">
        <v>0</v>
      </c>
      <c r="BD1093">
        <v>88</v>
      </c>
      <c r="BE1093" t="s">
        <v>3</v>
      </c>
      <c r="BF1093">
        <v>92</v>
      </c>
      <c r="BG1093">
        <v>92</v>
      </c>
      <c r="BH1093">
        <v>0</v>
      </c>
      <c r="BI1093" t="s">
        <v>1199</v>
      </c>
      <c r="BJ1093" t="s">
        <v>1098</v>
      </c>
      <c r="BK1093">
        <v>401989.27</v>
      </c>
      <c r="BL1093">
        <v>130619.67</v>
      </c>
      <c r="BM1093">
        <v>38.843374249999997</v>
      </c>
      <c r="BN1093">
        <v>-76.977085500000001</v>
      </c>
      <c r="BO1093" t="s">
        <v>33</v>
      </c>
      <c r="BP1093" t="s">
        <v>7</v>
      </c>
      <c r="BQ1093" t="s">
        <v>7</v>
      </c>
      <c r="BR1093">
        <v>1</v>
      </c>
      <c r="BS1093">
        <v>0</v>
      </c>
      <c r="BT1093">
        <v>0</v>
      </c>
      <c r="BU1093">
        <v>0</v>
      </c>
      <c r="BV1093">
        <v>0</v>
      </c>
      <c r="BW1093" t="s">
        <v>1044</v>
      </c>
      <c r="BX1093">
        <v>0</v>
      </c>
      <c r="BY1093">
        <v>0</v>
      </c>
      <c r="BZ1093">
        <v>0</v>
      </c>
      <c r="CA1093">
        <v>0</v>
      </c>
      <c r="CB1093">
        <v>0</v>
      </c>
      <c r="CC1093" t="s">
        <v>1169</v>
      </c>
      <c r="CD1093" t="s">
        <v>3</v>
      </c>
      <c r="CE1093" t="s">
        <v>1316</v>
      </c>
    </row>
    <row r="1094" spans="1:83" x14ac:dyDescent="0.3">
      <c r="A1094" t="s">
        <v>1039</v>
      </c>
      <c r="B1094" t="s">
        <v>890</v>
      </c>
      <c r="C1094" t="s">
        <v>891</v>
      </c>
      <c r="D1094" t="s">
        <v>888</v>
      </c>
      <c r="E1094" t="s">
        <v>888</v>
      </c>
      <c r="F1094">
        <v>452</v>
      </c>
      <c r="G1094">
        <v>1</v>
      </c>
      <c r="H1094" t="s">
        <v>48</v>
      </c>
      <c r="I1094" t="s">
        <v>22</v>
      </c>
      <c r="J1094" s="33">
        <v>650</v>
      </c>
      <c r="K1094">
        <v>0</v>
      </c>
      <c r="L1094">
        <v>0</v>
      </c>
      <c r="M1094">
        <v>1</v>
      </c>
      <c r="N1094">
        <v>0</v>
      </c>
      <c r="O1094">
        <v>0</v>
      </c>
      <c r="P1094">
        <v>4.83</v>
      </c>
      <c r="Q1094">
        <v>1</v>
      </c>
      <c r="R1094">
        <v>462</v>
      </c>
      <c r="S1094">
        <v>1</v>
      </c>
      <c r="T1094" t="s">
        <v>49</v>
      </c>
      <c r="U1094" t="s">
        <v>50</v>
      </c>
      <c r="V1094">
        <v>524</v>
      </c>
      <c r="W1094">
        <v>0</v>
      </c>
      <c r="X1094">
        <v>0</v>
      </c>
      <c r="Y1094">
        <v>0</v>
      </c>
      <c r="Z1094">
        <v>1</v>
      </c>
      <c r="AA1094">
        <v>0</v>
      </c>
      <c r="AB1094" t="s">
        <v>1168</v>
      </c>
      <c r="AC1094" t="s">
        <v>1168</v>
      </c>
      <c r="AD1094" t="s">
        <v>3</v>
      </c>
      <c r="AE1094" t="s">
        <v>3</v>
      </c>
      <c r="AF1094" t="s">
        <v>3</v>
      </c>
      <c r="AI1094">
        <v>0</v>
      </c>
      <c r="AJ1094">
        <v>0</v>
      </c>
      <c r="AK1094">
        <v>0</v>
      </c>
      <c r="AL1094">
        <v>0</v>
      </c>
      <c r="AM1094">
        <v>0</v>
      </c>
      <c r="AU1094">
        <v>0</v>
      </c>
      <c r="AV1094">
        <v>0</v>
      </c>
      <c r="AW1094">
        <v>0</v>
      </c>
      <c r="AX1094">
        <v>0</v>
      </c>
      <c r="AY1094">
        <v>0</v>
      </c>
      <c r="BB1094">
        <v>1520</v>
      </c>
      <c r="BC1094">
        <v>0</v>
      </c>
      <c r="BD1094">
        <v>1520</v>
      </c>
      <c r="BE1094" t="s">
        <v>3</v>
      </c>
      <c r="BF1094">
        <v>1174</v>
      </c>
      <c r="BG1094">
        <v>1174</v>
      </c>
      <c r="BH1094">
        <v>346</v>
      </c>
      <c r="BI1094" t="s">
        <v>51</v>
      </c>
      <c r="BJ1094" t="s">
        <v>52</v>
      </c>
      <c r="BK1094">
        <v>399881.71</v>
      </c>
      <c r="BL1094">
        <v>130079.64</v>
      </c>
      <c r="BM1094">
        <v>38.838511660000002</v>
      </c>
      <c r="BN1094">
        <v>-77.001362499999999</v>
      </c>
      <c r="BO1094" t="s">
        <v>6</v>
      </c>
      <c r="BP1094" t="s">
        <v>7</v>
      </c>
      <c r="BQ1094" t="s">
        <v>7</v>
      </c>
      <c r="BR1094">
        <v>0</v>
      </c>
      <c r="BS1094">
        <v>0</v>
      </c>
      <c r="BT1094">
        <v>1</v>
      </c>
      <c r="BU1094">
        <v>1</v>
      </c>
      <c r="BV1094">
        <v>0</v>
      </c>
      <c r="BW1094" t="s">
        <v>1045</v>
      </c>
      <c r="BX1094">
        <v>1</v>
      </c>
      <c r="BY1094">
        <v>0</v>
      </c>
      <c r="BZ1094">
        <v>0</v>
      </c>
      <c r="CA1094">
        <v>0</v>
      </c>
      <c r="CB1094">
        <v>0</v>
      </c>
      <c r="CC1094" t="s">
        <v>1311</v>
      </c>
      <c r="CD1094" t="s">
        <v>48</v>
      </c>
      <c r="CE1094" t="s">
        <v>1316</v>
      </c>
    </row>
    <row r="1095" spans="1:83" x14ac:dyDescent="0.3">
      <c r="A1095" t="s">
        <v>1039</v>
      </c>
      <c r="B1095" t="s">
        <v>1597</v>
      </c>
      <c r="C1095" t="s">
        <v>1449</v>
      </c>
      <c r="D1095" t="s">
        <v>888</v>
      </c>
      <c r="E1095" t="s">
        <v>889</v>
      </c>
      <c r="F1095">
        <v>204</v>
      </c>
      <c r="G1095">
        <v>1</v>
      </c>
      <c r="H1095" t="s">
        <v>53</v>
      </c>
      <c r="I1095" t="s">
        <v>9</v>
      </c>
      <c r="J1095" s="33">
        <v>567</v>
      </c>
      <c r="K1095">
        <v>1</v>
      </c>
      <c r="L1095">
        <v>0</v>
      </c>
      <c r="M1095">
        <v>0</v>
      </c>
      <c r="N1095">
        <v>0</v>
      </c>
      <c r="O1095">
        <v>0</v>
      </c>
      <c r="P1095">
        <v>83.01</v>
      </c>
      <c r="Q1095">
        <v>5</v>
      </c>
      <c r="W1095">
        <v>0</v>
      </c>
      <c r="X1095">
        <v>0</v>
      </c>
      <c r="Y1095">
        <v>0</v>
      </c>
      <c r="Z1095">
        <v>0</v>
      </c>
      <c r="AA1095">
        <v>0</v>
      </c>
      <c r="AD1095" t="s">
        <v>3</v>
      </c>
      <c r="AE1095" t="s">
        <v>3</v>
      </c>
      <c r="AF1095" t="s">
        <v>3</v>
      </c>
      <c r="AI1095">
        <v>0</v>
      </c>
      <c r="AJ1095">
        <v>0</v>
      </c>
      <c r="AK1095">
        <v>0</v>
      </c>
      <c r="AL1095">
        <v>0</v>
      </c>
      <c r="AM1095">
        <v>0</v>
      </c>
      <c r="AU1095">
        <v>0</v>
      </c>
      <c r="AV1095">
        <v>0</v>
      </c>
      <c r="AW1095">
        <v>0</v>
      </c>
      <c r="AX1095">
        <v>0</v>
      </c>
      <c r="AY1095">
        <v>0</v>
      </c>
      <c r="BB1095">
        <v>682</v>
      </c>
      <c r="BC1095">
        <v>0</v>
      </c>
      <c r="BD1095">
        <v>682</v>
      </c>
      <c r="BE1095" t="s">
        <v>3</v>
      </c>
      <c r="BF1095">
        <v>567</v>
      </c>
      <c r="BG1095">
        <v>567</v>
      </c>
      <c r="BH1095">
        <v>115</v>
      </c>
      <c r="BI1095" t="s">
        <v>56</v>
      </c>
      <c r="BJ1095" t="s">
        <v>57</v>
      </c>
      <c r="BK1095">
        <v>396483.93</v>
      </c>
      <c r="BL1095">
        <v>140715.67000000001</v>
      </c>
      <c r="BM1095">
        <v>38.934318359999999</v>
      </c>
      <c r="BN1095">
        <v>-77.040553439999996</v>
      </c>
      <c r="BO1095" t="s">
        <v>29</v>
      </c>
      <c r="BP1095" t="s">
        <v>30</v>
      </c>
      <c r="BQ1095" t="s">
        <v>30</v>
      </c>
      <c r="BR1095">
        <v>1</v>
      </c>
      <c r="BS1095">
        <v>0</v>
      </c>
      <c r="BT1095">
        <v>0</v>
      </c>
      <c r="BU1095">
        <v>0</v>
      </c>
      <c r="BV1095">
        <v>0</v>
      </c>
      <c r="BW1095" t="s">
        <v>1044</v>
      </c>
      <c r="BX1095">
        <v>0</v>
      </c>
      <c r="BY1095">
        <v>0</v>
      </c>
      <c r="BZ1095">
        <v>0</v>
      </c>
      <c r="CA1095">
        <v>0</v>
      </c>
      <c r="CB1095">
        <v>1</v>
      </c>
      <c r="CC1095" t="s">
        <v>1315</v>
      </c>
      <c r="CD1095" t="s">
        <v>664</v>
      </c>
      <c r="CE1095" t="s">
        <v>1320</v>
      </c>
    </row>
    <row r="1096" spans="1:83" x14ac:dyDescent="0.3">
      <c r="A1096" t="s">
        <v>1039</v>
      </c>
      <c r="B1096" t="s">
        <v>1597</v>
      </c>
      <c r="C1096" t="s">
        <v>1449</v>
      </c>
      <c r="D1096" t="s">
        <v>887</v>
      </c>
      <c r="E1096" t="s">
        <v>889</v>
      </c>
      <c r="F1096">
        <v>126</v>
      </c>
      <c r="G1096">
        <v>119</v>
      </c>
      <c r="H1096" t="s">
        <v>1099</v>
      </c>
      <c r="I1096" t="s">
        <v>55</v>
      </c>
      <c r="J1096" s="33">
        <v>84</v>
      </c>
      <c r="K1096">
        <v>1</v>
      </c>
      <c r="L1096">
        <v>0</v>
      </c>
      <c r="M1096">
        <v>0</v>
      </c>
      <c r="N1096">
        <v>1</v>
      </c>
      <c r="O1096">
        <v>0</v>
      </c>
      <c r="P1096" t="s">
        <v>1168</v>
      </c>
      <c r="Q1096" t="s">
        <v>1168</v>
      </c>
      <c r="W1096">
        <v>0</v>
      </c>
      <c r="X1096">
        <v>0</v>
      </c>
      <c r="Y1096">
        <v>0</v>
      </c>
      <c r="Z1096">
        <v>0</v>
      </c>
      <c r="AA1096">
        <v>0</v>
      </c>
      <c r="AD1096" t="s">
        <v>3</v>
      </c>
      <c r="AE1096" t="s">
        <v>3</v>
      </c>
      <c r="AF1096" t="s">
        <v>3</v>
      </c>
      <c r="AI1096">
        <v>0</v>
      </c>
      <c r="AJ1096">
        <v>0</v>
      </c>
      <c r="AK1096">
        <v>0</v>
      </c>
      <c r="AL1096">
        <v>0</v>
      </c>
      <c r="AM1096">
        <v>0</v>
      </c>
      <c r="AU1096">
        <v>0</v>
      </c>
      <c r="AV1096">
        <v>0</v>
      </c>
      <c r="AW1096">
        <v>0</v>
      </c>
      <c r="AX1096">
        <v>0</v>
      </c>
      <c r="AY1096">
        <v>0</v>
      </c>
      <c r="BB1096">
        <v>104</v>
      </c>
      <c r="BC1096">
        <v>0</v>
      </c>
      <c r="BD1096">
        <v>104</v>
      </c>
      <c r="BE1096" t="s">
        <v>3</v>
      </c>
      <c r="BF1096">
        <v>84</v>
      </c>
      <c r="BG1096">
        <v>84</v>
      </c>
      <c r="BH1096">
        <v>20</v>
      </c>
      <c r="BI1096" t="s">
        <v>56</v>
      </c>
      <c r="BJ1096" t="s">
        <v>57</v>
      </c>
      <c r="BK1096">
        <v>396483.93</v>
      </c>
      <c r="BL1096">
        <v>140715.67000000001</v>
      </c>
      <c r="BM1096">
        <v>38.934318359999999</v>
      </c>
      <c r="BN1096">
        <v>-77.040553439999996</v>
      </c>
      <c r="BO1096" t="s">
        <v>29</v>
      </c>
      <c r="BP1096" t="s">
        <v>30</v>
      </c>
      <c r="BQ1096" t="s">
        <v>30</v>
      </c>
      <c r="BR1096">
        <v>1</v>
      </c>
      <c r="BS1096">
        <v>0</v>
      </c>
      <c r="BT1096">
        <v>0</v>
      </c>
      <c r="BU1096">
        <v>1</v>
      </c>
      <c r="BV1096">
        <v>0</v>
      </c>
      <c r="BW1096" t="s">
        <v>1052</v>
      </c>
      <c r="BX1096">
        <v>0</v>
      </c>
      <c r="BY1096">
        <v>0</v>
      </c>
      <c r="BZ1096">
        <v>0</v>
      </c>
      <c r="CA1096">
        <v>0</v>
      </c>
      <c r="CB1096">
        <v>0</v>
      </c>
      <c r="CC1096" t="s">
        <v>1169</v>
      </c>
      <c r="CE1096" t="s">
        <v>1320</v>
      </c>
    </row>
    <row r="1097" spans="1:83" x14ac:dyDescent="0.3">
      <c r="A1097" t="s">
        <v>1039</v>
      </c>
      <c r="B1097" t="s">
        <v>58</v>
      </c>
      <c r="C1097" t="s">
        <v>9</v>
      </c>
      <c r="D1097" t="s">
        <v>888</v>
      </c>
      <c r="E1097" t="s">
        <v>888</v>
      </c>
      <c r="F1097">
        <v>205</v>
      </c>
      <c r="G1097">
        <v>1</v>
      </c>
      <c r="H1097" t="s">
        <v>58</v>
      </c>
      <c r="I1097" t="s">
        <v>9</v>
      </c>
      <c r="J1097" s="33">
        <v>620</v>
      </c>
      <c r="K1097">
        <v>1</v>
      </c>
      <c r="L1097">
        <v>0</v>
      </c>
      <c r="M1097">
        <v>0</v>
      </c>
      <c r="N1097">
        <v>0</v>
      </c>
      <c r="O1097">
        <v>0</v>
      </c>
      <c r="P1097">
        <v>73.180000000000007</v>
      </c>
      <c r="Q1097">
        <v>4</v>
      </c>
      <c r="W1097">
        <v>0</v>
      </c>
      <c r="X1097">
        <v>0</v>
      </c>
      <c r="Y1097">
        <v>0</v>
      </c>
      <c r="Z1097">
        <v>0</v>
      </c>
      <c r="AA1097">
        <v>0</v>
      </c>
      <c r="AD1097" t="s">
        <v>3</v>
      </c>
      <c r="AE1097" t="s">
        <v>3</v>
      </c>
      <c r="AF1097" t="s">
        <v>3</v>
      </c>
      <c r="AI1097">
        <v>0</v>
      </c>
      <c r="AJ1097">
        <v>0</v>
      </c>
      <c r="AK1097">
        <v>0</v>
      </c>
      <c r="AL1097">
        <v>0</v>
      </c>
      <c r="AM1097">
        <v>0</v>
      </c>
      <c r="AU1097">
        <v>0</v>
      </c>
      <c r="AV1097">
        <v>0</v>
      </c>
      <c r="AW1097">
        <v>0</v>
      </c>
      <c r="AX1097">
        <v>0</v>
      </c>
      <c r="AY1097">
        <v>0</v>
      </c>
      <c r="BB1097">
        <v>503</v>
      </c>
      <c r="BC1097">
        <v>250</v>
      </c>
      <c r="BD1097">
        <v>753</v>
      </c>
      <c r="BE1097" t="s">
        <v>3</v>
      </c>
      <c r="BF1097">
        <v>620</v>
      </c>
      <c r="BG1097">
        <v>620</v>
      </c>
      <c r="BH1097">
        <v>133</v>
      </c>
      <c r="BI1097" t="s">
        <v>59</v>
      </c>
      <c r="BJ1097" t="s">
        <v>60</v>
      </c>
      <c r="BK1097">
        <v>398458.99</v>
      </c>
      <c r="BL1097">
        <v>142259.46</v>
      </c>
      <c r="BM1097">
        <v>38.948230950000003</v>
      </c>
      <c r="BN1097">
        <v>-77.017777080000002</v>
      </c>
      <c r="BO1097" t="s">
        <v>61</v>
      </c>
      <c r="BP1097" t="s">
        <v>62</v>
      </c>
      <c r="BQ1097" t="s">
        <v>62</v>
      </c>
      <c r="BR1097">
        <v>1</v>
      </c>
      <c r="BS1097">
        <v>0</v>
      </c>
      <c r="BT1097">
        <v>0</v>
      </c>
      <c r="BU1097">
        <v>0</v>
      </c>
      <c r="BV1097">
        <v>0</v>
      </c>
      <c r="BW1097" t="s">
        <v>1044</v>
      </c>
      <c r="BX1097">
        <v>0</v>
      </c>
      <c r="BY1097">
        <v>0</v>
      </c>
      <c r="BZ1097">
        <v>0</v>
      </c>
      <c r="CA1097">
        <v>1</v>
      </c>
      <c r="CB1097">
        <v>0</v>
      </c>
      <c r="CC1097" t="s">
        <v>1314</v>
      </c>
      <c r="CD1097" t="s">
        <v>854</v>
      </c>
      <c r="CE1097" t="s">
        <v>1323</v>
      </c>
    </row>
    <row r="1098" spans="1:83" x14ac:dyDescent="0.3">
      <c r="A1098" t="s">
        <v>1039</v>
      </c>
      <c r="B1098" t="s">
        <v>1100</v>
      </c>
      <c r="C1098" t="s">
        <v>812</v>
      </c>
      <c r="D1098" t="s">
        <v>887</v>
      </c>
      <c r="E1098" t="s">
        <v>887</v>
      </c>
      <c r="F1098">
        <v>3068</v>
      </c>
      <c r="G1098">
        <v>168</v>
      </c>
      <c r="H1098" t="s">
        <v>1100</v>
      </c>
      <c r="I1098" t="s">
        <v>812</v>
      </c>
      <c r="J1098" s="33">
        <v>636</v>
      </c>
      <c r="K1098">
        <v>1</v>
      </c>
      <c r="L1098">
        <v>1</v>
      </c>
      <c r="M1098">
        <v>1</v>
      </c>
      <c r="N1098">
        <v>0</v>
      </c>
      <c r="O1098">
        <v>0</v>
      </c>
      <c r="P1098">
        <v>81.08</v>
      </c>
      <c r="Q1098">
        <v>5</v>
      </c>
      <c r="W1098">
        <v>0</v>
      </c>
      <c r="X1098">
        <v>0</v>
      </c>
      <c r="Y1098">
        <v>0</v>
      </c>
      <c r="Z1098">
        <v>0</v>
      </c>
      <c r="AA1098">
        <v>0</v>
      </c>
      <c r="AD1098" t="s">
        <v>3</v>
      </c>
      <c r="AE1098" t="s">
        <v>3</v>
      </c>
      <c r="AF1098" t="s">
        <v>3</v>
      </c>
      <c r="AI1098">
        <v>0</v>
      </c>
      <c r="AJ1098">
        <v>0</v>
      </c>
      <c r="AK1098">
        <v>0</v>
      </c>
      <c r="AL1098">
        <v>0</v>
      </c>
      <c r="AM1098">
        <v>0</v>
      </c>
      <c r="AU1098">
        <v>0</v>
      </c>
      <c r="AV1098">
        <v>0</v>
      </c>
      <c r="AW1098">
        <v>0</v>
      </c>
      <c r="AX1098">
        <v>0</v>
      </c>
      <c r="AY1098">
        <v>0</v>
      </c>
      <c r="BB1098">
        <v>650</v>
      </c>
      <c r="BC1098">
        <v>0</v>
      </c>
      <c r="BD1098">
        <v>650</v>
      </c>
      <c r="BE1098" t="s">
        <v>3</v>
      </c>
      <c r="BF1098">
        <v>636</v>
      </c>
      <c r="BG1098">
        <v>636</v>
      </c>
      <c r="BH1098">
        <v>14</v>
      </c>
      <c r="BI1098" t="s">
        <v>681</v>
      </c>
      <c r="BJ1098" t="s">
        <v>66</v>
      </c>
      <c r="BK1098">
        <v>397985.56</v>
      </c>
      <c r="BL1098">
        <v>136374.28</v>
      </c>
      <c r="BM1098">
        <v>38.89521439</v>
      </c>
      <c r="BN1098">
        <v>-77.023221300000003</v>
      </c>
      <c r="BO1098" t="s">
        <v>67</v>
      </c>
      <c r="BP1098" t="s">
        <v>68</v>
      </c>
      <c r="BQ1098" t="s">
        <v>68</v>
      </c>
      <c r="BR1098">
        <v>1</v>
      </c>
      <c r="BS1098">
        <v>1</v>
      </c>
      <c r="BT1098">
        <v>1</v>
      </c>
      <c r="BU1098">
        <v>0</v>
      </c>
      <c r="BV1098">
        <v>0</v>
      </c>
      <c r="BW1098" t="s">
        <v>1324</v>
      </c>
      <c r="BX1098">
        <v>0</v>
      </c>
      <c r="BY1098">
        <v>0</v>
      </c>
      <c r="BZ1098">
        <v>0</v>
      </c>
      <c r="CA1098">
        <v>0</v>
      </c>
      <c r="CB1098">
        <v>1</v>
      </c>
      <c r="CC1098" t="s">
        <v>1315</v>
      </c>
      <c r="CD1098" t="s">
        <v>3</v>
      </c>
      <c r="CE1098" t="s">
        <v>1325</v>
      </c>
    </row>
    <row r="1099" spans="1:83" x14ac:dyDescent="0.3">
      <c r="A1099" t="s">
        <v>1039</v>
      </c>
      <c r="B1099" t="s">
        <v>69</v>
      </c>
      <c r="C1099" t="s">
        <v>9</v>
      </c>
      <c r="D1099" t="s">
        <v>888</v>
      </c>
      <c r="E1099" t="s">
        <v>888</v>
      </c>
      <c r="F1099">
        <v>206</v>
      </c>
      <c r="G1099">
        <v>1</v>
      </c>
      <c r="H1099" t="s">
        <v>69</v>
      </c>
      <c r="I1099" t="s">
        <v>9</v>
      </c>
      <c r="J1099" s="33">
        <v>489</v>
      </c>
      <c r="K1099">
        <v>1</v>
      </c>
      <c r="L1099">
        <v>0</v>
      </c>
      <c r="M1099">
        <v>0</v>
      </c>
      <c r="N1099">
        <v>0</v>
      </c>
      <c r="O1099">
        <v>0</v>
      </c>
      <c r="P1099">
        <v>38.68</v>
      </c>
      <c r="Q1099">
        <v>2</v>
      </c>
      <c r="W1099">
        <v>0</v>
      </c>
      <c r="X1099">
        <v>0</v>
      </c>
      <c r="Y1099">
        <v>0</v>
      </c>
      <c r="Z1099">
        <v>0</v>
      </c>
      <c r="AA1099">
        <v>0</v>
      </c>
      <c r="AD1099" t="s">
        <v>3</v>
      </c>
      <c r="AE1099" t="s">
        <v>3</v>
      </c>
      <c r="AF1099" t="s">
        <v>3</v>
      </c>
      <c r="AI1099">
        <v>0</v>
      </c>
      <c r="AJ1099">
        <v>0</v>
      </c>
      <c r="AK1099">
        <v>0</v>
      </c>
      <c r="AL1099">
        <v>0</v>
      </c>
      <c r="AM1099">
        <v>0</v>
      </c>
      <c r="AU1099">
        <v>0</v>
      </c>
      <c r="AV1099">
        <v>0</v>
      </c>
      <c r="AW1099">
        <v>0</v>
      </c>
      <c r="AX1099">
        <v>0</v>
      </c>
      <c r="AY1099">
        <v>0</v>
      </c>
      <c r="BB1099">
        <v>508</v>
      </c>
      <c r="BC1099">
        <v>0</v>
      </c>
      <c r="BD1099">
        <v>508</v>
      </c>
      <c r="BE1099" t="s">
        <v>3</v>
      </c>
      <c r="BF1099">
        <v>489</v>
      </c>
      <c r="BG1099">
        <v>489</v>
      </c>
      <c r="BH1099">
        <v>19</v>
      </c>
      <c r="BI1099" t="s">
        <v>70</v>
      </c>
      <c r="BJ1099" t="s">
        <v>71</v>
      </c>
      <c r="BK1099">
        <v>403852.94</v>
      </c>
      <c r="BL1099">
        <v>132948.76</v>
      </c>
      <c r="BM1099">
        <v>38.864349840000003</v>
      </c>
      <c r="BN1099">
        <v>-76.955604750000006</v>
      </c>
      <c r="BO1099" t="s">
        <v>25</v>
      </c>
      <c r="BP1099" t="s">
        <v>13</v>
      </c>
      <c r="BQ1099" t="s">
        <v>13</v>
      </c>
      <c r="BR1099">
        <v>1</v>
      </c>
      <c r="BS1099">
        <v>0</v>
      </c>
      <c r="BT1099">
        <v>0</v>
      </c>
      <c r="BU1099">
        <v>0</v>
      </c>
      <c r="BV1099">
        <v>0</v>
      </c>
      <c r="BW1099" t="s">
        <v>1044</v>
      </c>
      <c r="BX1099">
        <v>0</v>
      </c>
      <c r="BY1099">
        <v>1</v>
      </c>
      <c r="BZ1099">
        <v>0</v>
      </c>
      <c r="CA1099">
        <v>0</v>
      </c>
      <c r="CB1099">
        <v>0</v>
      </c>
      <c r="CC1099" t="s">
        <v>1312</v>
      </c>
      <c r="CD1099" t="s">
        <v>21</v>
      </c>
      <c r="CE1099" t="s">
        <v>1318</v>
      </c>
    </row>
    <row r="1100" spans="1:83" x14ac:dyDescent="0.3">
      <c r="A1100" t="s">
        <v>1039</v>
      </c>
      <c r="B1100" t="s">
        <v>72</v>
      </c>
      <c r="C1100" t="s">
        <v>22</v>
      </c>
      <c r="D1100" t="s">
        <v>888</v>
      </c>
      <c r="E1100" t="s">
        <v>888</v>
      </c>
      <c r="F1100">
        <v>402</v>
      </c>
      <c r="G1100">
        <v>1</v>
      </c>
      <c r="H1100" t="s">
        <v>72</v>
      </c>
      <c r="I1100" t="s">
        <v>22</v>
      </c>
      <c r="J1100" s="33">
        <v>482</v>
      </c>
      <c r="K1100">
        <v>0</v>
      </c>
      <c r="L1100">
        <v>0</v>
      </c>
      <c r="M1100">
        <v>1</v>
      </c>
      <c r="N1100">
        <v>0</v>
      </c>
      <c r="O1100">
        <v>0</v>
      </c>
      <c r="P1100">
        <v>98.67</v>
      </c>
      <c r="Q1100">
        <v>5</v>
      </c>
      <c r="W1100">
        <v>0</v>
      </c>
      <c r="X1100">
        <v>0</v>
      </c>
      <c r="Y1100">
        <v>0</v>
      </c>
      <c r="Z1100">
        <v>0</v>
      </c>
      <c r="AA1100">
        <v>0</v>
      </c>
      <c r="AD1100" t="s">
        <v>3</v>
      </c>
      <c r="AE1100" t="s">
        <v>3</v>
      </c>
      <c r="AF1100" t="s">
        <v>3</v>
      </c>
      <c r="AI1100">
        <v>0</v>
      </c>
      <c r="AJ1100">
        <v>0</v>
      </c>
      <c r="AK1100">
        <v>0</v>
      </c>
      <c r="AL1100">
        <v>0</v>
      </c>
      <c r="AM1100">
        <v>0</v>
      </c>
      <c r="AU1100">
        <v>0</v>
      </c>
      <c r="AV1100">
        <v>0</v>
      </c>
      <c r="AW1100">
        <v>0</v>
      </c>
      <c r="AX1100">
        <v>0</v>
      </c>
      <c r="AY1100">
        <v>0</v>
      </c>
      <c r="BB1100">
        <v>654</v>
      </c>
      <c r="BC1100">
        <v>0</v>
      </c>
      <c r="BD1100">
        <v>654</v>
      </c>
      <c r="BE1100" t="s">
        <v>3</v>
      </c>
      <c r="BF1100">
        <v>482</v>
      </c>
      <c r="BG1100">
        <v>482</v>
      </c>
      <c r="BH1100">
        <v>172</v>
      </c>
      <c r="BI1100" t="s">
        <v>73</v>
      </c>
      <c r="BJ1100" t="s">
        <v>74</v>
      </c>
      <c r="BK1100">
        <v>397920.84</v>
      </c>
      <c r="BL1100">
        <v>139551.17000000001</v>
      </c>
      <c r="BM1100">
        <v>38.923832760000003</v>
      </c>
      <c r="BN1100">
        <v>-77.023976970000007</v>
      </c>
      <c r="BO1100" t="s">
        <v>29</v>
      </c>
      <c r="BP1100" t="s">
        <v>30</v>
      </c>
      <c r="BQ1100" t="s">
        <v>30</v>
      </c>
      <c r="BR1100">
        <v>0</v>
      </c>
      <c r="BS1100">
        <v>0</v>
      </c>
      <c r="BT1100">
        <v>1</v>
      </c>
      <c r="BU1100">
        <v>0</v>
      </c>
      <c r="BV1100">
        <v>0</v>
      </c>
      <c r="BW1100" t="s">
        <v>1045</v>
      </c>
      <c r="BX1100">
        <v>0</v>
      </c>
      <c r="BY1100">
        <v>0</v>
      </c>
      <c r="BZ1100">
        <v>0</v>
      </c>
      <c r="CA1100">
        <v>0</v>
      </c>
      <c r="CB1100">
        <v>1</v>
      </c>
      <c r="CC1100" t="s">
        <v>1315</v>
      </c>
      <c r="CE1100" t="s">
        <v>1320</v>
      </c>
    </row>
    <row r="1101" spans="1:83" x14ac:dyDescent="0.3">
      <c r="A1101" t="s">
        <v>1039</v>
      </c>
      <c r="B1101" t="s">
        <v>1101</v>
      </c>
      <c r="C1101" t="s">
        <v>9</v>
      </c>
      <c r="D1101" t="s">
        <v>888</v>
      </c>
      <c r="E1101" t="s">
        <v>888</v>
      </c>
      <c r="F1101">
        <v>291</v>
      </c>
      <c r="G1101">
        <v>1</v>
      </c>
      <c r="H1101" t="s">
        <v>1101</v>
      </c>
      <c r="I1101" t="s">
        <v>9</v>
      </c>
      <c r="J1101" s="33">
        <v>430</v>
      </c>
      <c r="K1101">
        <v>1</v>
      </c>
      <c r="L1101">
        <v>0</v>
      </c>
      <c r="M1101">
        <v>0</v>
      </c>
      <c r="N1101">
        <v>0</v>
      </c>
      <c r="O1101">
        <v>0</v>
      </c>
      <c r="P1101">
        <v>47.46</v>
      </c>
      <c r="Q1101">
        <v>3</v>
      </c>
      <c r="W1101">
        <v>0</v>
      </c>
      <c r="X1101">
        <v>0</v>
      </c>
      <c r="Y1101">
        <v>0</v>
      </c>
      <c r="Z1101">
        <v>0</v>
      </c>
      <c r="AA1101">
        <v>0</v>
      </c>
      <c r="AD1101" t="s">
        <v>3</v>
      </c>
      <c r="AE1101" t="s">
        <v>3</v>
      </c>
      <c r="AF1101" t="s">
        <v>3</v>
      </c>
      <c r="AI1101">
        <v>0</v>
      </c>
      <c r="AJ1101">
        <v>0</v>
      </c>
      <c r="AK1101">
        <v>0</v>
      </c>
      <c r="AL1101">
        <v>0</v>
      </c>
      <c r="AM1101">
        <v>0</v>
      </c>
      <c r="AU1101">
        <v>0</v>
      </c>
      <c r="AV1101">
        <v>0</v>
      </c>
      <c r="AW1101">
        <v>0</v>
      </c>
      <c r="AX1101">
        <v>0</v>
      </c>
      <c r="AY1101">
        <v>0</v>
      </c>
      <c r="BB1101">
        <v>492</v>
      </c>
      <c r="BC1101">
        <v>0</v>
      </c>
      <c r="BD1101">
        <v>492</v>
      </c>
      <c r="BE1101" t="s">
        <v>3</v>
      </c>
      <c r="BF1101">
        <v>430</v>
      </c>
      <c r="BG1101">
        <v>430</v>
      </c>
      <c r="BH1101">
        <v>62</v>
      </c>
      <c r="BI1101" t="s">
        <v>492</v>
      </c>
      <c r="BJ1101" t="s">
        <v>493</v>
      </c>
      <c r="BK1101">
        <v>402214.23</v>
      </c>
      <c r="BL1101">
        <v>133774.84</v>
      </c>
      <c r="BM1101">
        <v>38.87179716</v>
      </c>
      <c r="BN1101">
        <v>-76.974484020000006</v>
      </c>
      <c r="BO1101" t="s">
        <v>25</v>
      </c>
      <c r="BP1101" t="s">
        <v>7</v>
      </c>
      <c r="BQ1101" t="s">
        <v>7</v>
      </c>
      <c r="BR1101">
        <v>1</v>
      </c>
      <c r="BS1101">
        <v>0</v>
      </c>
      <c r="BT1101">
        <v>0</v>
      </c>
      <c r="BU1101">
        <v>0</v>
      </c>
      <c r="BV1101">
        <v>0</v>
      </c>
      <c r="BW1101" t="s">
        <v>1044</v>
      </c>
      <c r="BX1101">
        <v>0</v>
      </c>
      <c r="BY1101">
        <v>0</v>
      </c>
      <c r="BZ1101">
        <v>1</v>
      </c>
      <c r="CA1101">
        <v>0</v>
      </c>
      <c r="CB1101">
        <v>0</v>
      </c>
      <c r="CC1101" t="s">
        <v>1313</v>
      </c>
      <c r="CD1101" t="s">
        <v>21</v>
      </c>
      <c r="CE1101" t="s">
        <v>1318</v>
      </c>
    </row>
    <row r="1102" spans="1:83" x14ac:dyDescent="0.3">
      <c r="A1102" t="s">
        <v>1039</v>
      </c>
      <c r="B1102" t="s">
        <v>1102</v>
      </c>
      <c r="C1102" t="s">
        <v>83</v>
      </c>
      <c r="D1102" t="s">
        <v>887</v>
      </c>
      <c r="E1102" t="s">
        <v>887</v>
      </c>
      <c r="F1102">
        <v>289</v>
      </c>
      <c r="G1102">
        <v>189</v>
      </c>
      <c r="H1102" t="s">
        <v>1102</v>
      </c>
      <c r="I1102" t="s">
        <v>83</v>
      </c>
      <c r="J1102" s="33">
        <v>92</v>
      </c>
      <c r="K1102">
        <v>1</v>
      </c>
      <c r="L1102">
        <v>0</v>
      </c>
      <c r="M1102">
        <v>0</v>
      </c>
      <c r="N1102">
        <v>0</v>
      </c>
      <c r="O1102">
        <v>0</v>
      </c>
      <c r="P1102" t="s">
        <v>1168</v>
      </c>
      <c r="Q1102" t="s">
        <v>1168</v>
      </c>
      <c r="W1102">
        <v>0</v>
      </c>
      <c r="X1102">
        <v>0</v>
      </c>
      <c r="Y1102">
        <v>0</v>
      </c>
      <c r="Z1102">
        <v>0</v>
      </c>
      <c r="AA1102">
        <v>0</v>
      </c>
      <c r="AI1102">
        <v>0</v>
      </c>
      <c r="AJ1102">
        <v>0</v>
      </c>
      <c r="AK1102">
        <v>0</v>
      </c>
      <c r="AL1102">
        <v>0</v>
      </c>
      <c r="AM1102">
        <v>0</v>
      </c>
      <c r="AU1102">
        <v>0</v>
      </c>
      <c r="AV1102">
        <v>0</v>
      </c>
      <c r="AW1102">
        <v>0</v>
      </c>
      <c r="AX1102">
        <v>0</v>
      </c>
      <c r="AY1102">
        <v>0</v>
      </c>
      <c r="BB1102">
        <v>136</v>
      </c>
      <c r="BC1102">
        <v>0</v>
      </c>
      <c r="BD1102">
        <v>136</v>
      </c>
      <c r="BE1102">
        <v>1</v>
      </c>
      <c r="BF1102">
        <v>92</v>
      </c>
      <c r="BG1102">
        <v>92</v>
      </c>
      <c r="BH1102">
        <v>44</v>
      </c>
      <c r="BI1102" t="s">
        <v>1103</v>
      </c>
      <c r="BJ1102" t="s">
        <v>1104</v>
      </c>
      <c r="BK1102">
        <v>398808.97</v>
      </c>
      <c r="BL1102">
        <v>145137.51</v>
      </c>
      <c r="BM1102">
        <v>38.974157699999999</v>
      </c>
      <c r="BN1102">
        <v>-77.013744709999997</v>
      </c>
      <c r="BO1102" t="s">
        <v>122</v>
      </c>
      <c r="BP1102" t="s">
        <v>62</v>
      </c>
      <c r="BQ1102" t="s">
        <v>62</v>
      </c>
      <c r="BR1102">
        <v>1</v>
      </c>
      <c r="BS1102">
        <v>0</v>
      </c>
      <c r="BT1102">
        <v>0</v>
      </c>
      <c r="BU1102">
        <v>0</v>
      </c>
      <c r="BV1102">
        <v>0</v>
      </c>
      <c r="BW1102" t="s">
        <v>1044</v>
      </c>
      <c r="BX1102">
        <v>0</v>
      </c>
      <c r="BY1102">
        <v>0</v>
      </c>
      <c r="BZ1102">
        <v>0</v>
      </c>
      <c r="CA1102">
        <v>0</v>
      </c>
      <c r="CB1102">
        <v>0</v>
      </c>
      <c r="CC1102" t="s">
        <v>1169</v>
      </c>
      <c r="CD1102" t="s">
        <v>3</v>
      </c>
      <c r="CE1102" t="s">
        <v>1323</v>
      </c>
    </row>
    <row r="1103" spans="1:83" x14ac:dyDescent="0.3">
      <c r="A1103" t="s">
        <v>1039</v>
      </c>
      <c r="B1103" t="s">
        <v>1105</v>
      </c>
      <c r="C1103" t="s">
        <v>83</v>
      </c>
      <c r="D1103" t="s">
        <v>887</v>
      </c>
      <c r="E1103" t="s">
        <v>887</v>
      </c>
      <c r="F1103">
        <v>289</v>
      </c>
      <c r="G1103">
        <v>189</v>
      </c>
      <c r="H1103" t="s">
        <v>1105</v>
      </c>
      <c r="I1103" t="s">
        <v>83</v>
      </c>
      <c r="J1103" s="33">
        <v>91</v>
      </c>
      <c r="K1103">
        <v>1</v>
      </c>
      <c r="L1103">
        <v>0</v>
      </c>
      <c r="M1103">
        <v>0</v>
      </c>
      <c r="N1103">
        <v>0</v>
      </c>
      <c r="O1103">
        <v>0</v>
      </c>
      <c r="P1103" t="s">
        <v>1168</v>
      </c>
      <c r="Q1103" t="s">
        <v>1168</v>
      </c>
      <c r="W1103">
        <v>0</v>
      </c>
      <c r="X1103">
        <v>0</v>
      </c>
      <c r="Y1103">
        <v>0</v>
      </c>
      <c r="Z1103">
        <v>0</v>
      </c>
      <c r="AA1103">
        <v>0</v>
      </c>
      <c r="AD1103" t="s">
        <v>3</v>
      </c>
      <c r="AE1103" t="s">
        <v>3</v>
      </c>
      <c r="AF1103" t="s">
        <v>3</v>
      </c>
      <c r="AI1103">
        <v>0</v>
      </c>
      <c r="AJ1103">
        <v>0</v>
      </c>
      <c r="AK1103">
        <v>0</v>
      </c>
      <c r="AL1103">
        <v>0</v>
      </c>
      <c r="AM1103">
        <v>0</v>
      </c>
      <c r="AU1103">
        <v>0</v>
      </c>
      <c r="AV1103">
        <v>0</v>
      </c>
      <c r="AW1103">
        <v>0</v>
      </c>
      <c r="AX1103">
        <v>0</v>
      </c>
      <c r="AY1103">
        <v>0</v>
      </c>
      <c r="BB1103">
        <v>135</v>
      </c>
      <c r="BC1103">
        <v>0</v>
      </c>
      <c r="BD1103">
        <v>135</v>
      </c>
      <c r="BE1103">
        <v>1</v>
      </c>
      <c r="BF1103">
        <v>91</v>
      </c>
      <c r="BG1103">
        <v>91</v>
      </c>
      <c r="BH1103">
        <v>44</v>
      </c>
      <c r="BI1103" t="s">
        <v>683</v>
      </c>
      <c r="BJ1103" t="s">
        <v>684</v>
      </c>
      <c r="BK1103">
        <v>397541.67</v>
      </c>
      <c r="BL1103">
        <v>141419.28</v>
      </c>
      <c r="BM1103">
        <v>38.940659949999997</v>
      </c>
      <c r="BN1103">
        <v>-77.028356270000003</v>
      </c>
      <c r="BO1103" t="s">
        <v>61</v>
      </c>
      <c r="BP1103" t="s">
        <v>62</v>
      </c>
      <c r="BQ1103" t="s">
        <v>62</v>
      </c>
      <c r="BR1103">
        <v>1</v>
      </c>
      <c r="BS1103">
        <v>0</v>
      </c>
      <c r="BT1103">
        <v>0</v>
      </c>
      <c r="BU1103">
        <v>0</v>
      </c>
      <c r="BV1103">
        <v>0</v>
      </c>
      <c r="BW1103" t="s">
        <v>1044</v>
      </c>
      <c r="BX1103">
        <v>0</v>
      </c>
      <c r="BY1103">
        <v>0</v>
      </c>
      <c r="BZ1103">
        <v>0</v>
      </c>
      <c r="CA1103">
        <v>0</v>
      </c>
      <c r="CB1103">
        <v>0</v>
      </c>
      <c r="CC1103" t="s">
        <v>1169</v>
      </c>
      <c r="CD1103" t="s">
        <v>3</v>
      </c>
      <c r="CE1103" t="s">
        <v>1323</v>
      </c>
    </row>
    <row r="1104" spans="1:83" x14ac:dyDescent="0.3">
      <c r="A1104" t="s">
        <v>1039</v>
      </c>
      <c r="B1104" t="s">
        <v>79</v>
      </c>
      <c r="C1104" t="s">
        <v>9</v>
      </c>
      <c r="D1104" t="s">
        <v>888</v>
      </c>
      <c r="E1104" t="s">
        <v>888</v>
      </c>
      <c r="F1104">
        <v>212</v>
      </c>
      <c r="G1104">
        <v>1</v>
      </c>
      <c r="H1104" t="s">
        <v>79</v>
      </c>
      <c r="I1104" t="s">
        <v>9</v>
      </c>
      <c r="J1104" s="33">
        <v>432</v>
      </c>
      <c r="K1104">
        <v>1</v>
      </c>
      <c r="L1104">
        <v>0</v>
      </c>
      <c r="M1104">
        <v>0</v>
      </c>
      <c r="N1104">
        <v>0</v>
      </c>
      <c r="O1104">
        <v>0</v>
      </c>
      <c r="P1104">
        <v>81.489999999999995</v>
      </c>
      <c r="Q1104">
        <v>5</v>
      </c>
      <c r="W1104">
        <v>0</v>
      </c>
      <c r="X1104">
        <v>0</v>
      </c>
      <c r="Y1104">
        <v>0</v>
      </c>
      <c r="Z1104">
        <v>0</v>
      </c>
      <c r="AA1104">
        <v>0</v>
      </c>
      <c r="AD1104" t="s">
        <v>3</v>
      </c>
      <c r="AE1104" t="s">
        <v>3</v>
      </c>
      <c r="AF1104" t="s">
        <v>3</v>
      </c>
      <c r="AI1104">
        <v>0</v>
      </c>
      <c r="AJ1104">
        <v>0</v>
      </c>
      <c r="AK1104">
        <v>0</v>
      </c>
      <c r="AL1104">
        <v>0</v>
      </c>
      <c r="AM1104">
        <v>0</v>
      </c>
      <c r="AU1104">
        <v>0</v>
      </c>
      <c r="AV1104">
        <v>0</v>
      </c>
      <c r="AW1104">
        <v>0</v>
      </c>
      <c r="AX1104">
        <v>0</v>
      </c>
      <c r="AY1104">
        <v>0</v>
      </c>
      <c r="BB1104">
        <v>408</v>
      </c>
      <c r="BC1104">
        <v>0</v>
      </c>
      <c r="BD1104">
        <v>408</v>
      </c>
      <c r="BE1104" t="s">
        <v>3</v>
      </c>
      <c r="BF1104">
        <v>432</v>
      </c>
      <c r="BG1104">
        <v>432</v>
      </c>
      <c r="BH1104">
        <v>0</v>
      </c>
      <c r="BI1104" t="s">
        <v>80</v>
      </c>
      <c r="BJ1104" t="s">
        <v>81</v>
      </c>
      <c r="BK1104">
        <v>399873.34</v>
      </c>
      <c r="BL1104">
        <v>135218.07999999999</v>
      </c>
      <c r="BM1104">
        <v>38.884801209999999</v>
      </c>
      <c r="BN1104">
        <v>-77.001459850000003</v>
      </c>
      <c r="BO1104" t="s">
        <v>36</v>
      </c>
      <c r="BP1104" t="s">
        <v>20</v>
      </c>
      <c r="BQ1104" t="s">
        <v>20</v>
      </c>
      <c r="BR1104">
        <v>1</v>
      </c>
      <c r="BS1104">
        <v>0</v>
      </c>
      <c r="BT1104">
        <v>0</v>
      </c>
      <c r="BU1104">
        <v>0</v>
      </c>
      <c r="BV1104">
        <v>0</v>
      </c>
      <c r="BW1104" t="s">
        <v>1044</v>
      </c>
      <c r="BX1104">
        <v>0</v>
      </c>
      <c r="BY1104">
        <v>0</v>
      </c>
      <c r="BZ1104">
        <v>0</v>
      </c>
      <c r="CA1104">
        <v>0</v>
      </c>
      <c r="CB1104">
        <v>1</v>
      </c>
      <c r="CC1104" t="s">
        <v>1315</v>
      </c>
      <c r="CD1104" t="s">
        <v>253</v>
      </c>
      <c r="CE1104" t="s">
        <v>1321</v>
      </c>
    </row>
    <row r="1105" spans="1:83" x14ac:dyDescent="0.3">
      <c r="A1105" t="s">
        <v>1039</v>
      </c>
      <c r="B1105" t="s">
        <v>1436</v>
      </c>
      <c r="C1105" t="s">
        <v>1449</v>
      </c>
      <c r="D1105" t="s">
        <v>887</v>
      </c>
      <c r="E1105" t="s">
        <v>889</v>
      </c>
      <c r="F1105">
        <v>142</v>
      </c>
      <c r="G1105">
        <v>107</v>
      </c>
      <c r="H1105" t="s">
        <v>682</v>
      </c>
      <c r="I1105" t="s">
        <v>9</v>
      </c>
      <c r="J1105" s="33">
        <v>412</v>
      </c>
      <c r="K1105">
        <v>1</v>
      </c>
      <c r="L1105">
        <v>0</v>
      </c>
      <c r="M1105">
        <v>0</v>
      </c>
      <c r="N1105">
        <v>0</v>
      </c>
      <c r="O1105">
        <v>0</v>
      </c>
      <c r="P1105">
        <v>40.32</v>
      </c>
      <c r="Q1105">
        <v>3</v>
      </c>
      <c r="W1105">
        <v>0</v>
      </c>
      <c r="X1105">
        <v>0</v>
      </c>
      <c r="Y1105">
        <v>0</v>
      </c>
      <c r="Z1105">
        <v>0</v>
      </c>
      <c r="AA1105">
        <v>0</v>
      </c>
      <c r="AD1105" t="s">
        <v>3</v>
      </c>
      <c r="AE1105" t="s">
        <v>3</v>
      </c>
      <c r="AF1105" t="s">
        <v>3</v>
      </c>
      <c r="AI1105">
        <v>0</v>
      </c>
      <c r="AJ1105">
        <v>0</v>
      </c>
      <c r="AK1105">
        <v>0</v>
      </c>
      <c r="AL1105">
        <v>0</v>
      </c>
      <c r="AM1105">
        <v>0</v>
      </c>
      <c r="AU1105">
        <v>0</v>
      </c>
      <c r="AV1105">
        <v>0</v>
      </c>
      <c r="AW1105">
        <v>0</v>
      </c>
      <c r="AX1105">
        <v>0</v>
      </c>
      <c r="AY1105">
        <v>0</v>
      </c>
      <c r="BB1105">
        <v>451</v>
      </c>
      <c r="BC1105">
        <v>0</v>
      </c>
      <c r="BD1105">
        <v>451</v>
      </c>
      <c r="BE1105" t="s">
        <v>3</v>
      </c>
      <c r="BF1105">
        <v>412</v>
      </c>
      <c r="BG1105">
        <v>412</v>
      </c>
      <c r="BH1105">
        <v>39</v>
      </c>
      <c r="BI1105" t="s">
        <v>442</v>
      </c>
      <c r="BJ1105" t="s">
        <v>443</v>
      </c>
      <c r="BK1105">
        <v>399351.72</v>
      </c>
      <c r="BL1105">
        <v>142773.48000000001</v>
      </c>
      <c r="BM1105">
        <v>38.952862490000001</v>
      </c>
      <c r="BN1105">
        <v>-77.007479040000007</v>
      </c>
      <c r="BO1105" t="s">
        <v>187</v>
      </c>
      <c r="BP1105" t="s">
        <v>97</v>
      </c>
      <c r="BQ1105" t="s">
        <v>97</v>
      </c>
      <c r="BR1105">
        <v>1</v>
      </c>
      <c r="BS1105">
        <v>0</v>
      </c>
      <c r="BT1105">
        <v>0</v>
      </c>
      <c r="BU1105">
        <v>0</v>
      </c>
      <c r="BV1105">
        <v>0</v>
      </c>
      <c r="BW1105" t="s">
        <v>1044</v>
      </c>
      <c r="BX1105">
        <v>0</v>
      </c>
      <c r="BY1105">
        <v>0</v>
      </c>
      <c r="BZ1105">
        <v>1</v>
      </c>
      <c r="CA1105">
        <v>0</v>
      </c>
      <c r="CB1105">
        <v>0</v>
      </c>
      <c r="CC1105" t="s">
        <v>1313</v>
      </c>
      <c r="CD1105" t="s">
        <v>3</v>
      </c>
      <c r="CE1105" t="s">
        <v>1327</v>
      </c>
    </row>
    <row r="1106" spans="1:83" x14ac:dyDescent="0.3">
      <c r="A1106" t="s">
        <v>1039</v>
      </c>
      <c r="B1106" t="s">
        <v>1436</v>
      </c>
      <c r="C1106" t="s">
        <v>1449</v>
      </c>
      <c r="D1106" t="s">
        <v>887</v>
      </c>
      <c r="E1106" t="s">
        <v>889</v>
      </c>
      <c r="F1106">
        <v>126</v>
      </c>
      <c r="G1106">
        <v>119</v>
      </c>
      <c r="H1106" t="s">
        <v>814</v>
      </c>
      <c r="I1106" t="s">
        <v>55</v>
      </c>
      <c r="J1106" s="33">
        <v>313</v>
      </c>
      <c r="K1106">
        <v>1</v>
      </c>
      <c r="L1106">
        <v>0</v>
      </c>
      <c r="M1106">
        <v>0</v>
      </c>
      <c r="N1106">
        <v>1</v>
      </c>
      <c r="O1106">
        <v>0</v>
      </c>
      <c r="P1106" t="s">
        <v>1168</v>
      </c>
      <c r="Q1106" t="s">
        <v>1168</v>
      </c>
      <c r="W1106">
        <v>0</v>
      </c>
      <c r="X1106">
        <v>0</v>
      </c>
      <c r="Y1106">
        <v>0</v>
      </c>
      <c r="Z1106">
        <v>0</v>
      </c>
      <c r="AA1106">
        <v>0</v>
      </c>
      <c r="AD1106" t="s">
        <v>3</v>
      </c>
      <c r="AE1106" t="s">
        <v>3</v>
      </c>
      <c r="AF1106" t="s">
        <v>3</v>
      </c>
      <c r="AI1106">
        <v>0</v>
      </c>
      <c r="AJ1106">
        <v>0</v>
      </c>
      <c r="AK1106">
        <v>0</v>
      </c>
      <c r="AL1106">
        <v>0</v>
      </c>
      <c r="AM1106">
        <v>0</v>
      </c>
      <c r="AU1106">
        <v>0</v>
      </c>
      <c r="AV1106">
        <v>0</v>
      </c>
      <c r="AW1106">
        <v>0</v>
      </c>
      <c r="AX1106">
        <v>0</v>
      </c>
      <c r="AY1106">
        <v>0</v>
      </c>
      <c r="BB1106">
        <v>384</v>
      </c>
      <c r="BC1106">
        <v>0</v>
      </c>
      <c r="BD1106">
        <v>384</v>
      </c>
      <c r="BE1106" t="s">
        <v>3</v>
      </c>
      <c r="BF1106">
        <v>313</v>
      </c>
      <c r="BG1106">
        <v>313</v>
      </c>
      <c r="BH1106">
        <v>71</v>
      </c>
      <c r="BI1106" t="s">
        <v>442</v>
      </c>
      <c r="BJ1106" t="s">
        <v>443</v>
      </c>
      <c r="BK1106">
        <v>399351.72</v>
      </c>
      <c r="BL1106">
        <v>142773.48000000001</v>
      </c>
      <c r="BM1106">
        <v>38.952862490000001</v>
      </c>
      <c r="BN1106">
        <v>-77.007479040000007</v>
      </c>
      <c r="BO1106" t="s">
        <v>187</v>
      </c>
      <c r="BP1106" t="s">
        <v>97</v>
      </c>
      <c r="BQ1106" t="s">
        <v>97</v>
      </c>
      <c r="BR1106">
        <v>1</v>
      </c>
      <c r="BS1106">
        <v>0</v>
      </c>
      <c r="BT1106">
        <v>0</v>
      </c>
      <c r="BU1106">
        <v>1</v>
      </c>
      <c r="BV1106">
        <v>0</v>
      </c>
      <c r="BW1106" t="s">
        <v>1052</v>
      </c>
      <c r="BX1106">
        <v>0</v>
      </c>
      <c r="BY1106">
        <v>0</v>
      </c>
      <c r="BZ1106">
        <v>0</v>
      </c>
      <c r="CA1106">
        <v>0</v>
      </c>
      <c r="CB1106">
        <v>0</v>
      </c>
      <c r="CC1106" t="s">
        <v>1169</v>
      </c>
      <c r="CD1106" t="s">
        <v>3</v>
      </c>
      <c r="CE1106" t="s">
        <v>1327</v>
      </c>
    </row>
    <row r="1107" spans="1:83" x14ac:dyDescent="0.3">
      <c r="A1107" t="s">
        <v>1039</v>
      </c>
      <c r="B1107" t="s">
        <v>86</v>
      </c>
      <c r="C1107" t="s">
        <v>87</v>
      </c>
      <c r="D1107" t="s">
        <v>888</v>
      </c>
      <c r="E1107" t="s">
        <v>888</v>
      </c>
      <c r="F1107">
        <v>213</v>
      </c>
      <c r="G1107">
        <v>1</v>
      </c>
      <c r="H1107" t="s">
        <v>86</v>
      </c>
      <c r="I1107" t="s">
        <v>87</v>
      </c>
      <c r="J1107" s="33">
        <v>757</v>
      </c>
      <c r="K1107">
        <v>1</v>
      </c>
      <c r="L1107">
        <v>1</v>
      </c>
      <c r="M1107">
        <v>0</v>
      </c>
      <c r="N1107">
        <v>0</v>
      </c>
      <c r="O1107">
        <v>0</v>
      </c>
      <c r="P1107">
        <v>57.15</v>
      </c>
      <c r="Q1107">
        <v>3</v>
      </c>
      <c r="W1107">
        <v>0</v>
      </c>
      <c r="X1107">
        <v>0</v>
      </c>
      <c r="Y1107">
        <v>0</v>
      </c>
      <c r="Z1107">
        <v>0</v>
      </c>
      <c r="AA1107">
        <v>0</v>
      </c>
      <c r="AD1107" t="s">
        <v>3</v>
      </c>
      <c r="AE1107" t="s">
        <v>3</v>
      </c>
      <c r="AF1107" t="s">
        <v>3</v>
      </c>
      <c r="AI1107">
        <v>0</v>
      </c>
      <c r="AJ1107">
        <v>0</v>
      </c>
      <c r="AK1107">
        <v>0</v>
      </c>
      <c r="AL1107">
        <v>0</v>
      </c>
      <c r="AM1107">
        <v>0</v>
      </c>
      <c r="AU1107">
        <v>0</v>
      </c>
      <c r="AV1107">
        <v>0</v>
      </c>
      <c r="AW1107">
        <v>0</v>
      </c>
      <c r="AX1107">
        <v>0</v>
      </c>
      <c r="AY1107">
        <v>0</v>
      </c>
      <c r="BB1107">
        <v>869</v>
      </c>
      <c r="BC1107">
        <v>200</v>
      </c>
      <c r="BD1107">
        <v>1069</v>
      </c>
      <c r="BE1107" t="s">
        <v>3</v>
      </c>
      <c r="BF1107">
        <v>757</v>
      </c>
      <c r="BG1107">
        <v>757</v>
      </c>
      <c r="BH1107">
        <v>312</v>
      </c>
      <c r="BI1107" t="s">
        <v>88</v>
      </c>
      <c r="BJ1107" t="s">
        <v>89</v>
      </c>
      <c r="BK1107">
        <v>397340.19</v>
      </c>
      <c r="BL1107">
        <v>143625.70000000001</v>
      </c>
      <c r="BM1107">
        <v>38.960535729999997</v>
      </c>
      <c r="BN1107">
        <v>-77.030688850000004</v>
      </c>
      <c r="BO1107" t="s">
        <v>61</v>
      </c>
      <c r="BP1107" t="s">
        <v>62</v>
      </c>
      <c r="BQ1107" t="s">
        <v>62</v>
      </c>
      <c r="BR1107">
        <v>1</v>
      </c>
      <c r="BS1107">
        <v>1</v>
      </c>
      <c r="BT1107">
        <v>0</v>
      </c>
      <c r="BU1107">
        <v>0</v>
      </c>
      <c r="BV1107">
        <v>0</v>
      </c>
      <c r="BW1107" t="s">
        <v>1324</v>
      </c>
      <c r="BX1107">
        <v>0</v>
      </c>
      <c r="BY1107">
        <v>0</v>
      </c>
      <c r="BZ1107">
        <v>1</v>
      </c>
      <c r="CA1107">
        <v>0</v>
      </c>
      <c r="CB1107">
        <v>0</v>
      </c>
      <c r="CC1107" t="s">
        <v>1313</v>
      </c>
      <c r="CD1107" t="s">
        <v>198</v>
      </c>
      <c r="CE1107" t="s">
        <v>1323</v>
      </c>
    </row>
    <row r="1108" spans="1:83" x14ac:dyDescent="0.3">
      <c r="A1108" t="s">
        <v>1039</v>
      </c>
      <c r="B1108" t="s">
        <v>815</v>
      </c>
      <c r="C1108" t="s">
        <v>55</v>
      </c>
      <c r="D1108" t="s">
        <v>887</v>
      </c>
      <c r="E1108" t="s">
        <v>887</v>
      </c>
      <c r="F1108">
        <v>126</v>
      </c>
      <c r="G1108">
        <v>119</v>
      </c>
      <c r="H1108" t="s">
        <v>815</v>
      </c>
      <c r="I1108" t="s">
        <v>55</v>
      </c>
      <c r="J1108" s="33">
        <v>158</v>
      </c>
      <c r="K1108">
        <v>1</v>
      </c>
      <c r="L1108">
        <v>0</v>
      </c>
      <c r="M1108">
        <v>0</v>
      </c>
      <c r="N1108">
        <v>1</v>
      </c>
      <c r="O1108">
        <v>0</v>
      </c>
      <c r="P1108" t="s">
        <v>1168</v>
      </c>
      <c r="Q1108" t="s">
        <v>1168</v>
      </c>
      <c r="W1108">
        <v>0</v>
      </c>
      <c r="X1108">
        <v>0</v>
      </c>
      <c r="Y1108">
        <v>0</v>
      </c>
      <c r="Z1108">
        <v>0</v>
      </c>
      <c r="AA1108">
        <v>0</v>
      </c>
      <c r="AD1108" t="s">
        <v>3</v>
      </c>
      <c r="AE1108" t="s">
        <v>3</v>
      </c>
      <c r="AF1108" t="s">
        <v>3</v>
      </c>
      <c r="AI1108">
        <v>0</v>
      </c>
      <c r="AJ1108">
        <v>0</v>
      </c>
      <c r="AK1108">
        <v>0</v>
      </c>
      <c r="AL1108">
        <v>0</v>
      </c>
      <c r="AM1108">
        <v>0</v>
      </c>
      <c r="AU1108">
        <v>0</v>
      </c>
      <c r="AV1108">
        <v>0</v>
      </c>
      <c r="AW1108">
        <v>0</v>
      </c>
      <c r="AX1108">
        <v>0</v>
      </c>
      <c r="AY1108">
        <v>0</v>
      </c>
      <c r="BB1108">
        <v>194</v>
      </c>
      <c r="BC1108">
        <v>0</v>
      </c>
      <c r="BD1108">
        <v>194</v>
      </c>
      <c r="BE1108" t="s">
        <v>3</v>
      </c>
      <c r="BF1108">
        <v>158</v>
      </c>
      <c r="BG1108">
        <v>158</v>
      </c>
      <c r="BH1108">
        <v>36</v>
      </c>
      <c r="BI1108" t="s">
        <v>685</v>
      </c>
      <c r="BJ1108" t="s">
        <v>686</v>
      </c>
      <c r="BK1108">
        <v>397823.06</v>
      </c>
      <c r="BL1108">
        <v>141262.62</v>
      </c>
      <c r="BM1108">
        <v>38.939249779999997</v>
      </c>
      <c r="BN1108">
        <v>-77.025109999999998</v>
      </c>
      <c r="BO1108" t="s">
        <v>61</v>
      </c>
      <c r="BP1108" t="s">
        <v>62</v>
      </c>
      <c r="BQ1108" t="s">
        <v>62</v>
      </c>
      <c r="BR1108">
        <v>1</v>
      </c>
      <c r="BS1108">
        <v>0</v>
      </c>
      <c r="BT1108">
        <v>0</v>
      </c>
      <c r="BU1108">
        <v>1</v>
      </c>
      <c r="BV1108">
        <v>0</v>
      </c>
      <c r="BW1108" t="s">
        <v>1052</v>
      </c>
      <c r="BX1108">
        <v>0</v>
      </c>
      <c r="BY1108">
        <v>0</v>
      </c>
      <c r="BZ1108">
        <v>0</v>
      </c>
      <c r="CA1108">
        <v>0</v>
      </c>
      <c r="CB1108">
        <v>0</v>
      </c>
      <c r="CC1108" t="s">
        <v>1169</v>
      </c>
      <c r="CD1108" t="s">
        <v>3</v>
      </c>
      <c r="CE1108" t="s">
        <v>1323</v>
      </c>
    </row>
    <row r="1109" spans="1:83" x14ac:dyDescent="0.3">
      <c r="A1109" t="s">
        <v>1039</v>
      </c>
      <c r="B1109" t="s">
        <v>1106</v>
      </c>
      <c r="C1109" t="s">
        <v>55</v>
      </c>
      <c r="D1109" t="s">
        <v>887</v>
      </c>
      <c r="E1109" t="s">
        <v>887</v>
      </c>
      <c r="F1109">
        <v>126</v>
      </c>
      <c r="G1109">
        <v>119</v>
      </c>
      <c r="H1109" t="s">
        <v>1106</v>
      </c>
      <c r="I1109" t="s">
        <v>55</v>
      </c>
      <c r="J1109" s="33">
        <v>163</v>
      </c>
      <c r="K1109">
        <v>1</v>
      </c>
      <c r="L1109">
        <v>0</v>
      </c>
      <c r="M1109">
        <v>0</v>
      </c>
      <c r="N1109">
        <v>1</v>
      </c>
      <c r="O1109">
        <v>0</v>
      </c>
      <c r="P1109" t="s">
        <v>1168</v>
      </c>
      <c r="Q1109" t="s">
        <v>1168</v>
      </c>
      <c r="W1109">
        <v>0</v>
      </c>
      <c r="X1109">
        <v>0</v>
      </c>
      <c r="Y1109">
        <v>0</v>
      </c>
      <c r="Z1109">
        <v>0</v>
      </c>
      <c r="AA1109">
        <v>0</v>
      </c>
      <c r="AD1109" t="s">
        <v>3</v>
      </c>
      <c r="AE1109" t="s">
        <v>3</v>
      </c>
      <c r="AF1109" t="s">
        <v>3</v>
      </c>
      <c r="AI1109">
        <v>0</v>
      </c>
      <c r="AJ1109">
        <v>0</v>
      </c>
      <c r="AK1109">
        <v>0</v>
      </c>
      <c r="AL1109">
        <v>0</v>
      </c>
      <c r="AM1109">
        <v>0</v>
      </c>
      <c r="AU1109">
        <v>0</v>
      </c>
      <c r="AV1109">
        <v>0</v>
      </c>
      <c r="AW1109">
        <v>0</v>
      </c>
      <c r="AX1109">
        <v>0</v>
      </c>
      <c r="AY1109">
        <v>0</v>
      </c>
      <c r="BB1109">
        <v>200</v>
      </c>
      <c r="BC1109">
        <v>0</v>
      </c>
      <c r="BD1109">
        <v>200</v>
      </c>
      <c r="BE1109" t="s">
        <v>3</v>
      </c>
      <c r="BF1109">
        <v>163</v>
      </c>
      <c r="BG1109">
        <v>163</v>
      </c>
      <c r="BH1109">
        <v>37</v>
      </c>
      <c r="BI1109" t="s">
        <v>90</v>
      </c>
      <c r="BJ1109" t="s">
        <v>91</v>
      </c>
      <c r="BK1109">
        <v>396548.08</v>
      </c>
      <c r="BL1109">
        <v>139234.16</v>
      </c>
      <c r="BM1109">
        <v>38.920972710000001</v>
      </c>
      <c r="BN1109">
        <v>-77.039806100000007</v>
      </c>
      <c r="BO1109" t="s">
        <v>92</v>
      </c>
      <c r="BP1109" t="s">
        <v>30</v>
      </c>
      <c r="BQ1109" t="s">
        <v>30</v>
      </c>
      <c r="BR1109">
        <v>1</v>
      </c>
      <c r="BS1109">
        <v>0</v>
      </c>
      <c r="BT1109">
        <v>0</v>
      </c>
      <c r="BU1109">
        <v>1</v>
      </c>
      <c r="BV1109">
        <v>0</v>
      </c>
      <c r="BW1109" t="s">
        <v>1052</v>
      </c>
      <c r="BX1109">
        <v>0</v>
      </c>
      <c r="BY1109">
        <v>0</v>
      </c>
      <c r="BZ1109">
        <v>0</v>
      </c>
      <c r="CA1109">
        <v>0</v>
      </c>
      <c r="CB1109">
        <v>0</v>
      </c>
      <c r="CC1109" t="s">
        <v>1169</v>
      </c>
      <c r="CD1109" t="s">
        <v>3</v>
      </c>
      <c r="CE1109" t="s">
        <v>1320</v>
      </c>
    </row>
    <row r="1110" spans="1:83" x14ac:dyDescent="0.3">
      <c r="A1110" t="s">
        <v>1039</v>
      </c>
      <c r="B1110" t="s">
        <v>748</v>
      </c>
      <c r="C1110" t="s">
        <v>165</v>
      </c>
      <c r="D1110" t="s">
        <v>888</v>
      </c>
      <c r="E1110" t="s">
        <v>888</v>
      </c>
      <c r="F1110">
        <v>347</v>
      </c>
      <c r="G1110">
        <v>1</v>
      </c>
      <c r="H1110" t="s">
        <v>748</v>
      </c>
      <c r="I1110" t="s">
        <v>165</v>
      </c>
      <c r="J1110" s="33">
        <v>270</v>
      </c>
      <c r="K1110">
        <v>0</v>
      </c>
      <c r="L1110">
        <v>1</v>
      </c>
      <c r="M1110">
        <v>0</v>
      </c>
      <c r="N1110">
        <v>0</v>
      </c>
      <c r="O1110">
        <v>0</v>
      </c>
      <c r="P1110">
        <v>41.16</v>
      </c>
      <c r="Q1110">
        <v>3</v>
      </c>
      <c r="W1110">
        <v>0</v>
      </c>
      <c r="X1110">
        <v>0</v>
      </c>
      <c r="Y1110">
        <v>0</v>
      </c>
      <c r="Z1110">
        <v>0</v>
      </c>
      <c r="AA1110">
        <v>0</v>
      </c>
      <c r="AD1110" t="s">
        <v>3</v>
      </c>
      <c r="AE1110" t="s">
        <v>3</v>
      </c>
      <c r="AF1110" t="s">
        <v>3</v>
      </c>
      <c r="AI1110">
        <v>0</v>
      </c>
      <c r="AJ1110">
        <v>0</v>
      </c>
      <c r="AK1110">
        <v>0</v>
      </c>
      <c r="AL1110">
        <v>0</v>
      </c>
      <c r="AM1110">
        <v>0</v>
      </c>
      <c r="AU1110">
        <v>0</v>
      </c>
      <c r="AV1110">
        <v>0</v>
      </c>
      <c r="AW1110">
        <v>0</v>
      </c>
      <c r="AX1110">
        <v>0</v>
      </c>
      <c r="AY1110">
        <v>0</v>
      </c>
      <c r="BB1110">
        <v>534</v>
      </c>
      <c r="BC1110">
        <v>0</v>
      </c>
      <c r="BD1110">
        <v>534</v>
      </c>
      <c r="BE1110" t="s">
        <v>3</v>
      </c>
      <c r="BF1110">
        <v>270</v>
      </c>
      <c r="BG1110">
        <v>270</v>
      </c>
      <c r="BH1110">
        <v>264</v>
      </c>
      <c r="BI1110" t="s">
        <v>749</v>
      </c>
      <c r="BJ1110" t="s">
        <v>750</v>
      </c>
      <c r="BK1110">
        <v>400767.54</v>
      </c>
      <c r="BL1110">
        <v>141206.38</v>
      </c>
      <c r="BM1110">
        <v>38.938745179999998</v>
      </c>
      <c r="BN1110">
        <v>-76.991146839999999</v>
      </c>
      <c r="BO1110" t="s">
        <v>96</v>
      </c>
      <c r="BP1110" t="s">
        <v>97</v>
      </c>
      <c r="BQ1110" t="s">
        <v>97</v>
      </c>
      <c r="BR1110">
        <v>0</v>
      </c>
      <c r="BS1110">
        <v>1</v>
      </c>
      <c r="BT1110">
        <v>0</v>
      </c>
      <c r="BU1110">
        <v>0</v>
      </c>
      <c r="BV1110">
        <v>0</v>
      </c>
      <c r="BW1110" t="s">
        <v>1043</v>
      </c>
      <c r="BX1110">
        <v>0</v>
      </c>
      <c r="BY1110">
        <v>0</v>
      </c>
      <c r="BZ1110">
        <v>1</v>
      </c>
      <c r="CA1110">
        <v>0</v>
      </c>
      <c r="CB1110">
        <v>0</v>
      </c>
      <c r="CC1110" t="s">
        <v>1313</v>
      </c>
      <c r="CD1110" t="s">
        <v>232</v>
      </c>
      <c r="CE1110" t="s">
        <v>1327</v>
      </c>
    </row>
    <row r="1111" spans="1:83" x14ac:dyDescent="0.3">
      <c r="A1111" t="s">
        <v>1039</v>
      </c>
      <c r="B1111" t="s">
        <v>98</v>
      </c>
      <c r="C1111" t="s">
        <v>87</v>
      </c>
      <c r="D1111" t="s">
        <v>888</v>
      </c>
      <c r="E1111" t="s">
        <v>888</v>
      </c>
      <c r="F1111">
        <v>404</v>
      </c>
      <c r="G1111">
        <v>1</v>
      </c>
      <c r="H1111" t="s">
        <v>98</v>
      </c>
      <c r="I1111" t="s">
        <v>87</v>
      </c>
      <c r="J1111" s="33">
        <v>371</v>
      </c>
      <c r="K1111">
        <v>1</v>
      </c>
      <c r="L1111">
        <v>1</v>
      </c>
      <c r="M1111">
        <v>0</v>
      </c>
      <c r="N1111">
        <v>0</v>
      </c>
      <c r="O1111">
        <v>0</v>
      </c>
      <c r="P1111">
        <v>28.62</v>
      </c>
      <c r="Q1111">
        <v>2</v>
      </c>
      <c r="W1111">
        <v>0</v>
      </c>
      <c r="X1111">
        <v>0</v>
      </c>
      <c r="Y1111">
        <v>0</v>
      </c>
      <c r="Z1111">
        <v>0</v>
      </c>
      <c r="AA1111">
        <v>0</v>
      </c>
      <c r="AD1111" t="s">
        <v>3</v>
      </c>
      <c r="AE1111" t="s">
        <v>3</v>
      </c>
      <c r="AF1111" t="s">
        <v>3</v>
      </c>
      <c r="AI1111">
        <v>0</v>
      </c>
      <c r="AJ1111">
        <v>0</v>
      </c>
      <c r="AK1111">
        <v>0</v>
      </c>
      <c r="AL1111">
        <v>0</v>
      </c>
      <c r="AM1111">
        <v>0</v>
      </c>
      <c r="AU1111">
        <v>0</v>
      </c>
      <c r="AV1111">
        <v>0</v>
      </c>
      <c r="AW1111">
        <v>0</v>
      </c>
      <c r="AX1111">
        <v>0</v>
      </c>
      <c r="AY1111">
        <v>0</v>
      </c>
      <c r="BB1111">
        <v>828</v>
      </c>
      <c r="BC1111">
        <v>0</v>
      </c>
      <c r="BD1111">
        <v>828</v>
      </c>
      <c r="BE1111" t="s">
        <v>3</v>
      </c>
      <c r="BF1111">
        <v>371</v>
      </c>
      <c r="BG1111">
        <v>371</v>
      </c>
      <c r="BH1111">
        <v>457</v>
      </c>
      <c r="BI1111" t="s">
        <v>99</v>
      </c>
      <c r="BJ1111" t="s">
        <v>100</v>
      </c>
      <c r="BK1111">
        <v>402544.36</v>
      </c>
      <c r="BL1111">
        <v>137194.17000000001</v>
      </c>
      <c r="BM1111">
        <v>38.902598879999999</v>
      </c>
      <c r="BN1111">
        <v>-76.970667059999997</v>
      </c>
      <c r="BO1111" t="s">
        <v>101</v>
      </c>
      <c r="BP1111" t="s">
        <v>97</v>
      </c>
      <c r="BQ1111" t="s">
        <v>97</v>
      </c>
      <c r="BR1111">
        <v>1</v>
      </c>
      <c r="BS1111">
        <v>1</v>
      </c>
      <c r="BT1111">
        <v>0</v>
      </c>
      <c r="BU1111">
        <v>0</v>
      </c>
      <c r="BV1111">
        <v>0</v>
      </c>
      <c r="BW1111" t="s">
        <v>1324</v>
      </c>
      <c r="BX1111">
        <v>0</v>
      </c>
      <c r="BY1111">
        <v>1</v>
      </c>
      <c r="BZ1111">
        <v>0</v>
      </c>
      <c r="CA1111">
        <v>0</v>
      </c>
      <c r="CB1111">
        <v>0</v>
      </c>
      <c r="CC1111" t="s">
        <v>1312</v>
      </c>
      <c r="CD1111" t="s">
        <v>253</v>
      </c>
      <c r="CE1111" t="s">
        <v>1327</v>
      </c>
    </row>
    <row r="1112" spans="1:83" x14ac:dyDescent="0.3">
      <c r="A1112" t="s">
        <v>1039</v>
      </c>
      <c r="B1112" t="s">
        <v>1053</v>
      </c>
      <c r="C1112" t="s">
        <v>9</v>
      </c>
      <c r="D1112" t="s">
        <v>888</v>
      </c>
      <c r="E1112" t="s">
        <v>888</v>
      </c>
      <c r="F1112">
        <v>296</v>
      </c>
      <c r="G1112">
        <v>1</v>
      </c>
      <c r="H1112" t="s">
        <v>1053</v>
      </c>
      <c r="I1112" t="s">
        <v>9</v>
      </c>
      <c r="J1112" s="33">
        <v>451</v>
      </c>
      <c r="K1112">
        <v>1</v>
      </c>
      <c r="L1112">
        <v>0</v>
      </c>
      <c r="M1112">
        <v>0</v>
      </c>
      <c r="N1112">
        <v>0</v>
      </c>
      <c r="O1112">
        <v>0</v>
      </c>
      <c r="P1112">
        <v>69.099999999999994</v>
      </c>
      <c r="Q1112">
        <v>4</v>
      </c>
      <c r="W1112">
        <v>0</v>
      </c>
      <c r="X1112">
        <v>0</v>
      </c>
      <c r="Y1112">
        <v>0</v>
      </c>
      <c r="Z1112">
        <v>0</v>
      </c>
      <c r="AA1112">
        <v>0</v>
      </c>
      <c r="AD1112" t="s">
        <v>3</v>
      </c>
      <c r="AE1112" t="s">
        <v>3</v>
      </c>
      <c r="AF1112" t="s">
        <v>3</v>
      </c>
      <c r="AI1112">
        <v>0</v>
      </c>
      <c r="AJ1112">
        <v>0</v>
      </c>
      <c r="AK1112">
        <v>0</v>
      </c>
      <c r="AL1112">
        <v>0</v>
      </c>
      <c r="AM1112">
        <v>0</v>
      </c>
      <c r="AU1112">
        <v>0</v>
      </c>
      <c r="AV1112">
        <v>0</v>
      </c>
      <c r="AW1112">
        <v>0</v>
      </c>
      <c r="AX1112">
        <v>0</v>
      </c>
      <c r="AY1112">
        <v>0</v>
      </c>
      <c r="BB1112">
        <v>609</v>
      </c>
      <c r="BC1112">
        <v>0</v>
      </c>
      <c r="BD1112">
        <v>609</v>
      </c>
      <c r="BE1112" t="s">
        <v>3</v>
      </c>
      <c r="BF1112">
        <v>451</v>
      </c>
      <c r="BG1112">
        <v>451</v>
      </c>
      <c r="BH1112">
        <v>158</v>
      </c>
      <c r="BI1112" t="s">
        <v>102</v>
      </c>
      <c r="BJ1112" t="s">
        <v>103</v>
      </c>
      <c r="BK1112">
        <v>398163.16</v>
      </c>
      <c r="BL1112">
        <v>140725.73000000001</v>
      </c>
      <c r="BM1112">
        <v>38.934414099999998</v>
      </c>
      <c r="BN1112">
        <v>-77.021185669999994</v>
      </c>
      <c r="BO1112" t="s">
        <v>29</v>
      </c>
      <c r="BP1112" t="s">
        <v>30</v>
      </c>
      <c r="BQ1112" t="s">
        <v>30</v>
      </c>
      <c r="BR1112">
        <v>1</v>
      </c>
      <c r="BS1112">
        <v>0</v>
      </c>
      <c r="BT1112">
        <v>0</v>
      </c>
      <c r="BU1112">
        <v>0</v>
      </c>
      <c r="BV1112">
        <v>0</v>
      </c>
      <c r="BW1112" t="s">
        <v>1044</v>
      </c>
      <c r="BX1112">
        <v>0</v>
      </c>
      <c r="BY1112">
        <v>0</v>
      </c>
      <c r="BZ1112">
        <v>0</v>
      </c>
      <c r="CA1112">
        <v>1</v>
      </c>
      <c r="CB1112">
        <v>0</v>
      </c>
      <c r="CC1112" t="s">
        <v>1314</v>
      </c>
      <c r="CD1112" t="s">
        <v>854</v>
      </c>
      <c r="CE1112" t="s">
        <v>1320</v>
      </c>
    </row>
    <row r="1113" spans="1:83" x14ac:dyDescent="0.3">
      <c r="A1113" t="s">
        <v>1039</v>
      </c>
      <c r="B1113" t="s">
        <v>751</v>
      </c>
      <c r="C1113" t="s">
        <v>9</v>
      </c>
      <c r="D1113" t="s">
        <v>888</v>
      </c>
      <c r="E1113" t="s">
        <v>888</v>
      </c>
      <c r="F1113">
        <v>219</v>
      </c>
      <c r="G1113">
        <v>1</v>
      </c>
      <c r="H1113" t="s">
        <v>751</v>
      </c>
      <c r="I1113" t="s">
        <v>9</v>
      </c>
      <c r="J1113" s="33">
        <v>221</v>
      </c>
      <c r="K1113">
        <v>1</v>
      </c>
      <c r="L1113">
        <v>0</v>
      </c>
      <c r="M1113">
        <v>0</v>
      </c>
      <c r="N1113">
        <v>0</v>
      </c>
      <c r="O1113">
        <v>0</v>
      </c>
      <c r="P1113">
        <v>34.72</v>
      </c>
      <c r="Q1113">
        <v>2</v>
      </c>
      <c r="W1113">
        <v>0</v>
      </c>
      <c r="X1113">
        <v>0</v>
      </c>
      <c r="Y1113">
        <v>0</v>
      </c>
      <c r="Z1113">
        <v>0</v>
      </c>
      <c r="AA1113">
        <v>0</v>
      </c>
      <c r="AD1113" t="s">
        <v>3</v>
      </c>
      <c r="AE1113" t="s">
        <v>3</v>
      </c>
      <c r="AF1113" t="s">
        <v>3</v>
      </c>
      <c r="AI1113">
        <v>0</v>
      </c>
      <c r="AJ1113">
        <v>0</v>
      </c>
      <c r="AK1113">
        <v>0</v>
      </c>
      <c r="AL1113">
        <v>0</v>
      </c>
      <c r="AM1113">
        <v>0</v>
      </c>
      <c r="AU1113">
        <v>0</v>
      </c>
      <c r="AV1113">
        <v>0</v>
      </c>
      <c r="AW1113">
        <v>0</v>
      </c>
      <c r="AX1113">
        <v>0</v>
      </c>
      <c r="AY1113">
        <v>0</v>
      </c>
      <c r="BB1113">
        <v>577</v>
      </c>
      <c r="BC1113">
        <v>0</v>
      </c>
      <c r="BD1113">
        <v>577</v>
      </c>
      <c r="BE1113" t="s">
        <v>3</v>
      </c>
      <c r="BF1113">
        <v>221</v>
      </c>
      <c r="BG1113">
        <v>221</v>
      </c>
      <c r="BH1113">
        <v>356</v>
      </c>
      <c r="BI1113" t="s">
        <v>94</v>
      </c>
      <c r="BJ1113" t="s">
        <v>95</v>
      </c>
      <c r="BK1113">
        <v>401300.77</v>
      </c>
      <c r="BL1113">
        <v>141569.10999999999</v>
      </c>
      <c r="BM1113">
        <v>38.942012470000002</v>
      </c>
      <c r="BN1113">
        <v>-76.984995639999994</v>
      </c>
      <c r="BO1113" t="s">
        <v>96</v>
      </c>
      <c r="BP1113" t="s">
        <v>97</v>
      </c>
      <c r="BQ1113" t="s">
        <v>97</v>
      </c>
      <c r="BR1113">
        <v>1</v>
      </c>
      <c r="BS1113">
        <v>0</v>
      </c>
      <c r="BT1113">
        <v>0</v>
      </c>
      <c r="BU1113">
        <v>0</v>
      </c>
      <c r="BV1113">
        <v>0</v>
      </c>
      <c r="BW1113" t="s">
        <v>1044</v>
      </c>
      <c r="BX1113">
        <v>0</v>
      </c>
      <c r="BY1113">
        <v>1</v>
      </c>
      <c r="BZ1113">
        <v>0</v>
      </c>
      <c r="CA1113">
        <v>0</v>
      </c>
      <c r="CB1113">
        <v>0</v>
      </c>
      <c r="CC1113" t="s">
        <v>1312</v>
      </c>
      <c r="CD1113" t="s">
        <v>232</v>
      </c>
      <c r="CE1113" t="s">
        <v>1327</v>
      </c>
    </row>
    <row r="1114" spans="1:83" x14ac:dyDescent="0.3">
      <c r="A1114" t="s">
        <v>1039</v>
      </c>
      <c r="B1114" t="s">
        <v>752</v>
      </c>
      <c r="C1114" t="s">
        <v>9</v>
      </c>
      <c r="D1114" t="s">
        <v>888</v>
      </c>
      <c r="E1114" t="s">
        <v>888</v>
      </c>
      <c r="F1114">
        <v>220</v>
      </c>
      <c r="G1114">
        <v>1</v>
      </c>
      <c r="H1114" t="s">
        <v>752</v>
      </c>
      <c r="I1114" t="s">
        <v>9</v>
      </c>
      <c r="J1114" s="33">
        <v>273</v>
      </c>
      <c r="K1114">
        <v>1</v>
      </c>
      <c r="L1114">
        <v>0</v>
      </c>
      <c r="M1114">
        <v>0</v>
      </c>
      <c r="N1114">
        <v>0</v>
      </c>
      <c r="O1114">
        <v>0</v>
      </c>
      <c r="P1114">
        <v>62.14</v>
      </c>
      <c r="Q1114">
        <v>4</v>
      </c>
      <c r="W1114">
        <v>0</v>
      </c>
      <c r="X1114">
        <v>0</v>
      </c>
      <c r="Y1114">
        <v>0</v>
      </c>
      <c r="Z1114">
        <v>0</v>
      </c>
      <c r="AA1114">
        <v>0</v>
      </c>
      <c r="AD1114" t="s">
        <v>3</v>
      </c>
      <c r="AE1114" t="s">
        <v>3</v>
      </c>
      <c r="AF1114" t="s">
        <v>3</v>
      </c>
      <c r="AI1114">
        <v>0</v>
      </c>
      <c r="AJ1114">
        <v>0</v>
      </c>
      <c r="AK1114">
        <v>0</v>
      </c>
      <c r="AL1114">
        <v>0</v>
      </c>
      <c r="AM1114">
        <v>0</v>
      </c>
      <c r="AU1114">
        <v>0</v>
      </c>
      <c r="AV1114">
        <v>0</v>
      </c>
      <c r="AW1114">
        <v>0</v>
      </c>
      <c r="AX1114">
        <v>0</v>
      </c>
      <c r="AY1114">
        <v>0</v>
      </c>
      <c r="BB1114">
        <v>450</v>
      </c>
      <c r="BC1114">
        <v>0</v>
      </c>
      <c r="BD1114">
        <v>450</v>
      </c>
      <c r="BE1114" t="s">
        <v>3</v>
      </c>
      <c r="BF1114">
        <v>273</v>
      </c>
      <c r="BG1114">
        <v>273</v>
      </c>
      <c r="BH1114">
        <v>177</v>
      </c>
      <c r="BI1114" t="s">
        <v>105</v>
      </c>
      <c r="BJ1114" t="s">
        <v>106</v>
      </c>
      <c r="BK1114">
        <v>401867.9</v>
      </c>
      <c r="BL1114">
        <v>140624.56</v>
      </c>
      <c r="BM1114">
        <v>38.933502660000002</v>
      </c>
      <c r="BN1114">
        <v>-76.978456370000004</v>
      </c>
      <c r="BO1114" t="s">
        <v>107</v>
      </c>
      <c r="BP1114" t="s">
        <v>97</v>
      </c>
      <c r="BQ1114" t="s">
        <v>97</v>
      </c>
      <c r="BR1114">
        <v>1</v>
      </c>
      <c r="BS1114">
        <v>0</v>
      </c>
      <c r="BT1114">
        <v>0</v>
      </c>
      <c r="BU1114">
        <v>0</v>
      </c>
      <c r="BV1114">
        <v>0</v>
      </c>
      <c r="BW1114" t="s">
        <v>1044</v>
      </c>
      <c r="BX1114">
        <v>0</v>
      </c>
      <c r="BY1114">
        <v>0</v>
      </c>
      <c r="BZ1114">
        <v>0</v>
      </c>
      <c r="CA1114">
        <v>1</v>
      </c>
      <c r="CB1114">
        <v>0</v>
      </c>
      <c r="CC1114" t="s">
        <v>1314</v>
      </c>
      <c r="CD1114" t="s">
        <v>232</v>
      </c>
      <c r="CE1114" t="s">
        <v>1327</v>
      </c>
    </row>
    <row r="1115" spans="1:83" x14ac:dyDescent="0.3">
      <c r="A1115" t="s">
        <v>1039</v>
      </c>
      <c r="B1115" t="s">
        <v>108</v>
      </c>
      <c r="C1115" t="s">
        <v>9</v>
      </c>
      <c r="D1115" t="s">
        <v>888</v>
      </c>
      <c r="E1115" t="s">
        <v>888</v>
      </c>
      <c r="F1115">
        <v>221</v>
      </c>
      <c r="G1115">
        <v>1</v>
      </c>
      <c r="H1115" t="s">
        <v>108</v>
      </c>
      <c r="I1115" t="s">
        <v>9</v>
      </c>
      <c r="J1115" s="33">
        <v>295</v>
      </c>
      <c r="K1115">
        <v>1</v>
      </c>
      <c r="L1115">
        <v>0</v>
      </c>
      <c r="M1115">
        <v>0</v>
      </c>
      <c r="N1115">
        <v>0</v>
      </c>
      <c r="O1115">
        <v>0</v>
      </c>
      <c r="P1115">
        <v>61.44</v>
      </c>
      <c r="Q1115">
        <v>4</v>
      </c>
      <c r="W1115">
        <v>0</v>
      </c>
      <c r="X1115">
        <v>0</v>
      </c>
      <c r="Y1115">
        <v>0</v>
      </c>
      <c r="Z1115">
        <v>0</v>
      </c>
      <c r="AA1115">
        <v>0</v>
      </c>
      <c r="AD1115" t="s">
        <v>3</v>
      </c>
      <c r="AE1115" t="s">
        <v>3</v>
      </c>
      <c r="AF1115" t="s">
        <v>3</v>
      </c>
      <c r="AI1115">
        <v>0</v>
      </c>
      <c r="AJ1115">
        <v>0</v>
      </c>
      <c r="AK1115">
        <v>0</v>
      </c>
      <c r="AL1115">
        <v>0</v>
      </c>
      <c r="AM1115">
        <v>0</v>
      </c>
      <c r="AU1115">
        <v>0</v>
      </c>
      <c r="AV1115">
        <v>0</v>
      </c>
      <c r="AW1115">
        <v>0</v>
      </c>
      <c r="AX1115">
        <v>0</v>
      </c>
      <c r="AY1115">
        <v>0</v>
      </c>
      <c r="BB1115">
        <v>400</v>
      </c>
      <c r="BC1115">
        <v>0</v>
      </c>
      <c r="BD1115">
        <v>400</v>
      </c>
      <c r="BE1115" t="s">
        <v>3</v>
      </c>
      <c r="BF1115">
        <v>295</v>
      </c>
      <c r="BG1115">
        <v>295</v>
      </c>
      <c r="BH1115">
        <v>105</v>
      </c>
      <c r="BI1115" t="s">
        <v>109</v>
      </c>
      <c r="BJ1115" t="s">
        <v>110</v>
      </c>
      <c r="BK1115">
        <v>406552.65</v>
      </c>
      <c r="BL1115">
        <v>136970.78</v>
      </c>
      <c r="BM1115">
        <v>38.90056577</v>
      </c>
      <c r="BN1115">
        <v>-76.924459179999999</v>
      </c>
      <c r="BO1115" t="s">
        <v>12</v>
      </c>
      <c r="BP1115" t="s">
        <v>13</v>
      </c>
      <c r="BQ1115" t="s">
        <v>13</v>
      </c>
      <c r="BR1115">
        <v>1</v>
      </c>
      <c r="BS1115">
        <v>0</v>
      </c>
      <c r="BT1115">
        <v>0</v>
      </c>
      <c r="BU1115">
        <v>0</v>
      </c>
      <c r="BV1115">
        <v>0</v>
      </c>
      <c r="BW1115" t="s">
        <v>1044</v>
      </c>
      <c r="BX1115">
        <v>0</v>
      </c>
      <c r="BY1115">
        <v>0</v>
      </c>
      <c r="BZ1115">
        <v>0</v>
      </c>
      <c r="CA1115">
        <v>1</v>
      </c>
      <c r="CB1115">
        <v>0</v>
      </c>
      <c r="CC1115" t="s">
        <v>1314</v>
      </c>
      <c r="CD1115" t="s">
        <v>1317</v>
      </c>
      <c r="CE1115" t="s">
        <v>1318</v>
      </c>
    </row>
    <row r="1116" spans="1:83" x14ac:dyDescent="0.3">
      <c r="A1116" t="s">
        <v>1039</v>
      </c>
      <c r="B1116" t="s">
        <v>111</v>
      </c>
      <c r="C1116" t="s">
        <v>9</v>
      </c>
      <c r="D1116" t="s">
        <v>888</v>
      </c>
      <c r="E1116" t="s">
        <v>888</v>
      </c>
      <c r="F1116">
        <v>247</v>
      </c>
      <c r="G1116">
        <v>1</v>
      </c>
      <c r="H1116" t="s">
        <v>111</v>
      </c>
      <c r="I1116" t="s">
        <v>9</v>
      </c>
      <c r="J1116" s="33">
        <v>232</v>
      </c>
      <c r="K1116">
        <v>1</v>
      </c>
      <c r="L1116">
        <v>0</v>
      </c>
      <c r="M1116">
        <v>0</v>
      </c>
      <c r="N1116">
        <v>0</v>
      </c>
      <c r="O1116">
        <v>0</v>
      </c>
      <c r="P1116">
        <v>22.08</v>
      </c>
      <c r="Q1116">
        <v>2</v>
      </c>
      <c r="W1116">
        <v>0</v>
      </c>
      <c r="X1116">
        <v>0</v>
      </c>
      <c r="Y1116">
        <v>0</v>
      </c>
      <c r="Z1116">
        <v>0</v>
      </c>
      <c r="AA1116">
        <v>0</v>
      </c>
      <c r="AD1116" t="s">
        <v>3</v>
      </c>
      <c r="AE1116" t="s">
        <v>3</v>
      </c>
      <c r="AF1116" t="s">
        <v>3</v>
      </c>
      <c r="AI1116">
        <v>0</v>
      </c>
      <c r="AJ1116">
        <v>0</v>
      </c>
      <c r="AK1116">
        <v>0</v>
      </c>
      <c r="AL1116">
        <v>0</v>
      </c>
      <c r="AM1116">
        <v>0</v>
      </c>
      <c r="AU1116">
        <v>0</v>
      </c>
      <c r="AV1116">
        <v>0</v>
      </c>
      <c r="AW1116">
        <v>0</v>
      </c>
      <c r="AX1116">
        <v>0</v>
      </c>
      <c r="AY1116">
        <v>0</v>
      </c>
      <c r="BB1116">
        <v>0</v>
      </c>
      <c r="BC1116">
        <v>0</v>
      </c>
      <c r="BD1116">
        <v>0</v>
      </c>
      <c r="BE1116" t="s">
        <v>3</v>
      </c>
      <c r="BF1116">
        <v>232</v>
      </c>
      <c r="BG1116">
        <v>0</v>
      </c>
      <c r="BH1116">
        <v>0</v>
      </c>
      <c r="BI1116" t="s">
        <v>112</v>
      </c>
      <c r="BJ1116" t="s">
        <v>113</v>
      </c>
      <c r="BK1116">
        <v>406410.5</v>
      </c>
      <c r="BL1116">
        <v>135087.20000000001</v>
      </c>
      <c r="BM1116">
        <v>38.883598829999997</v>
      </c>
      <c r="BN1116">
        <v>-76.926115499999995</v>
      </c>
      <c r="BO1116" t="s">
        <v>114</v>
      </c>
      <c r="BP1116" t="s">
        <v>13</v>
      </c>
      <c r="BQ1116" t="s">
        <v>13</v>
      </c>
      <c r="BR1116">
        <v>1</v>
      </c>
      <c r="BS1116">
        <v>0</v>
      </c>
      <c r="BT1116">
        <v>0</v>
      </c>
      <c r="BU1116">
        <v>0</v>
      </c>
      <c r="BV1116">
        <v>0</v>
      </c>
      <c r="BW1116" t="s">
        <v>1044</v>
      </c>
      <c r="BX1116">
        <v>0</v>
      </c>
      <c r="BY1116">
        <v>1</v>
      </c>
      <c r="BZ1116">
        <v>0</v>
      </c>
      <c r="CA1116">
        <v>0</v>
      </c>
      <c r="CB1116">
        <v>0</v>
      </c>
      <c r="CC1116" t="s">
        <v>1312</v>
      </c>
      <c r="CD1116" t="s">
        <v>1317</v>
      </c>
      <c r="CE1116" t="s">
        <v>1318</v>
      </c>
    </row>
    <row r="1117" spans="1:83" x14ac:dyDescent="0.3">
      <c r="A1117" t="s">
        <v>1039</v>
      </c>
      <c r="B1117" t="s">
        <v>1054</v>
      </c>
      <c r="C1117" t="s">
        <v>940</v>
      </c>
      <c r="D1117" t="s">
        <v>887</v>
      </c>
      <c r="E1117" t="s">
        <v>887</v>
      </c>
      <c r="F1117">
        <v>184</v>
      </c>
      <c r="G1117">
        <v>108</v>
      </c>
      <c r="H1117" t="s">
        <v>116</v>
      </c>
      <c r="I1117" t="s">
        <v>117</v>
      </c>
      <c r="J1117" s="33">
        <v>323</v>
      </c>
      <c r="K1117">
        <v>1</v>
      </c>
      <c r="L1117">
        <v>0</v>
      </c>
      <c r="M1117">
        <v>0</v>
      </c>
      <c r="N1117">
        <v>0</v>
      </c>
      <c r="O1117">
        <v>0</v>
      </c>
      <c r="P1117">
        <v>40.869999999999997</v>
      </c>
      <c r="Q1117">
        <v>3</v>
      </c>
      <c r="R1117">
        <v>182</v>
      </c>
      <c r="S1117">
        <v>108</v>
      </c>
      <c r="T1117" t="s">
        <v>118</v>
      </c>
      <c r="U1117" t="s">
        <v>119</v>
      </c>
      <c r="V1117">
        <v>335</v>
      </c>
      <c r="W1117">
        <v>1</v>
      </c>
      <c r="X1117">
        <v>1</v>
      </c>
      <c r="Y1117">
        <v>0</v>
      </c>
      <c r="Z1117">
        <v>0</v>
      </c>
      <c r="AA1117">
        <v>0</v>
      </c>
      <c r="AB1117">
        <v>61.87</v>
      </c>
      <c r="AC1117">
        <v>4</v>
      </c>
      <c r="AD1117">
        <v>1207</v>
      </c>
      <c r="AE1117">
        <v>108</v>
      </c>
      <c r="AF1117" t="s">
        <v>115</v>
      </c>
      <c r="AG1117" t="s">
        <v>22</v>
      </c>
      <c r="AH1117">
        <v>335</v>
      </c>
      <c r="AI1117">
        <v>0</v>
      </c>
      <c r="AJ1117">
        <v>0</v>
      </c>
      <c r="AK1117">
        <v>1</v>
      </c>
      <c r="AL1117">
        <v>0</v>
      </c>
      <c r="AM1117">
        <v>0</v>
      </c>
      <c r="AN1117">
        <v>56.43</v>
      </c>
      <c r="AO1117">
        <v>3</v>
      </c>
      <c r="AU1117">
        <v>0</v>
      </c>
      <c r="AV1117">
        <v>0</v>
      </c>
      <c r="AW1117">
        <v>0</v>
      </c>
      <c r="AX1117">
        <v>0</v>
      </c>
      <c r="AY1117">
        <v>0</v>
      </c>
      <c r="BB1117">
        <v>1000</v>
      </c>
      <c r="BC1117">
        <v>0</v>
      </c>
      <c r="BD1117">
        <v>1000</v>
      </c>
      <c r="BE1117" t="s">
        <v>3</v>
      </c>
      <c r="BF1117">
        <v>993</v>
      </c>
      <c r="BG1117">
        <v>993</v>
      </c>
      <c r="BH1117">
        <v>7</v>
      </c>
      <c r="BI1117" t="s">
        <v>120</v>
      </c>
      <c r="BJ1117" t="s">
        <v>121</v>
      </c>
      <c r="BK1117">
        <v>398884.8</v>
      </c>
      <c r="BL1117">
        <v>143806.18</v>
      </c>
      <c r="BM1117">
        <v>38.962164860000001</v>
      </c>
      <c r="BN1117">
        <v>-77.012867450000002</v>
      </c>
      <c r="BO1117" t="s">
        <v>122</v>
      </c>
      <c r="BP1117" t="s">
        <v>62</v>
      </c>
      <c r="BQ1117" t="s">
        <v>62</v>
      </c>
      <c r="BR1117">
        <v>1</v>
      </c>
      <c r="BS1117">
        <v>1</v>
      </c>
      <c r="BT1117">
        <v>1</v>
      </c>
      <c r="BU1117">
        <v>0</v>
      </c>
      <c r="BV1117">
        <v>0</v>
      </c>
      <c r="BW1117" t="s">
        <v>1324</v>
      </c>
      <c r="BX1117">
        <v>0</v>
      </c>
      <c r="BY1117">
        <v>0</v>
      </c>
      <c r="BZ1117">
        <v>1</v>
      </c>
      <c r="CA1117">
        <v>1</v>
      </c>
      <c r="CB1117">
        <v>0</v>
      </c>
      <c r="CC1117" t="s">
        <v>1170</v>
      </c>
      <c r="CD1117" t="s">
        <v>3</v>
      </c>
      <c r="CE1117" t="s">
        <v>1323</v>
      </c>
    </row>
    <row r="1118" spans="1:83" x14ac:dyDescent="0.3">
      <c r="A1118" t="s">
        <v>1039</v>
      </c>
      <c r="B1118" t="s">
        <v>1056</v>
      </c>
      <c r="C1118" t="s">
        <v>87</v>
      </c>
      <c r="D1118" t="s">
        <v>888</v>
      </c>
      <c r="E1118" t="s">
        <v>888</v>
      </c>
      <c r="F1118">
        <v>360</v>
      </c>
      <c r="G1118">
        <v>1</v>
      </c>
      <c r="H1118" t="s">
        <v>1056</v>
      </c>
      <c r="I1118" t="s">
        <v>87</v>
      </c>
      <c r="J1118" s="33">
        <v>362</v>
      </c>
      <c r="K1118">
        <v>1</v>
      </c>
      <c r="L1118">
        <v>1</v>
      </c>
      <c r="M1118">
        <v>0</v>
      </c>
      <c r="N1118">
        <v>0</v>
      </c>
      <c r="O1118">
        <v>0</v>
      </c>
      <c r="P1118">
        <v>65.7</v>
      </c>
      <c r="Q1118">
        <v>4</v>
      </c>
      <c r="W1118">
        <v>0</v>
      </c>
      <c r="X1118">
        <v>0</v>
      </c>
      <c r="Y1118">
        <v>0</v>
      </c>
      <c r="Z1118">
        <v>0</v>
      </c>
      <c r="AA1118">
        <v>0</v>
      </c>
      <c r="AD1118" t="s">
        <v>3</v>
      </c>
      <c r="AE1118" t="s">
        <v>3</v>
      </c>
      <c r="AF1118" t="s">
        <v>3</v>
      </c>
      <c r="AI1118">
        <v>0</v>
      </c>
      <c r="AJ1118">
        <v>0</v>
      </c>
      <c r="AK1118">
        <v>0</v>
      </c>
      <c r="AL1118">
        <v>0</v>
      </c>
      <c r="AM1118">
        <v>0</v>
      </c>
      <c r="AU1118">
        <v>0</v>
      </c>
      <c r="AV1118">
        <v>0</v>
      </c>
      <c r="AW1118">
        <v>0</v>
      </c>
      <c r="AX1118">
        <v>0</v>
      </c>
      <c r="AY1118">
        <v>0</v>
      </c>
      <c r="BB1118">
        <v>392</v>
      </c>
      <c r="BC1118">
        <v>0</v>
      </c>
      <c r="BD1118">
        <v>392</v>
      </c>
      <c r="BE1118" t="s">
        <v>3</v>
      </c>
      <c r="BF1118">
        <v>362</v>
      </c>
      <c r="BG1118">
        <v>362</v>
      </c>
      <c r="BH1118">
        <v>30</v>
      </c>
      <c r="BI1118" t="s">
        <v>125</v>
      </c>
      <c r="BJ1118" t="s">
        <v>126</v>
      </c>
      <c r="BK1118">
        <v>399777.37</v>
      </c>
      <c r="BL1118">
        <v>136742.12</v>
      </c>
      <c r="BM1118">
        <v>38.898530309999998</v>
      </c>
      <c r="BN1118">
        <v>-77.002566470000005</v>
      </c>
      <c r="BO1118" t="s">
        <v>39</v>
      </c>
      <c r="BP1118" t="s">
        <v>20</v>
      </c>
      <c r="BQ1118" t="s">
        <v>20</v>
      </c>
      <c r="BR1118">
        <v>1</v>
      </c>
      <c r="BS1118">
        <v>1</v>
      </c>
      <c r="BT1118">
        <v>0</v>
      </c>
      <c r="BU1118">
        <v>0</v>
      </c>
      <c r="BV1118">
        <v>0</v>
      </c>
      <c r="BW1118" t="s">
        <v>1324</v>
      </c>
      <c r="BX1118">
        <v>0</v>
      </c>
      <c r="BY1118">
        <v>0</v>
      </c>
      <c r="BZ1118">
        <v>0</v>
      </c>
      <c r="CA1118">
        <v>1</v>
      </c>
      <c r="CB1118">
        <v>0</v>
      </c>
      <c r="CC1118" t="s">
        <v>1314</v>
      </c>
      <c r="CD1118" t="s">
        <v>253</v>
      </c>
      <c r="CE1118" t="s">
        <v>1321</v>
      </c>
    </row>
    <row r="1119" spans="1:83" x14ac:dyDescent="0.3">
      <c r="A1119" t="s">
        <v>1039</v>
      </c>
      <c r="B1119" t="s">
        <v>688</v>
      </c>
      <c r="C1119" t="s">
        <v>127</v>
      </c>
      <c r="D1119" t="s">
        <v>888</v>
      </c>
      <c r="E1119" t="s">
        <v>888</v>
      </c>
      <c r="F1119">
        <v>454</v>
      </c>
      <c r="G1119">
        <v>1</v>
      </c>
      <c r="H1119" t="s">
        <v>688</v>
      </c>
      <c r="I1119" t="s">
        <v>127</v>
      </c>
      <c r="J1119" s="33">
        <v>746</v>
      </c>
      <c r="K1119">
        <v>0</v>
      </c>
      <c r="L1119">
        <v>1</v>
      </c>
      <c r="M1119">
        <v>1</v>
      </c>
      <c r="N1119">
        <v>0</v>
      </c>
      <c r="O1119">
        <v>0</v>
      </c>
      <c r="P1119">
        <v>16.170000000000002</v>
      </c>
      <c r="Q1119">
        <v>1</v>
      </c>
      <c r="W1119">
        <v>0</v>
      </c>
      <c r="X1119">
        <v>0</v>
      </c>
      <c r="Y1119">
        <v>0</v>
      </c>
      <c r="Z1119">
        <v>0</v>
      </c>
      <c r="AA1119">
        <v>0</v>
      </c>
      <c r="AI1119">
        <v>0</v>
      </c>
      <c r="AJ1119">
        <v>0</v>
      </c>
      <c r="AK1119">
        <v>0</v>
      </c>
      <c r="AL1119">
        <v>0</v>
      </c>
      <c r="AM1119">
        <v>0</v>
      </c>
      <c r="AU1119">
        <v>0</v>
      </c>
      <c r="AV1119">
        <v>0</v>
      </c>
      <c r="AW1119">
        <v>0</v>
      </c>
      <c r="AX1119">
        <v>0</v>
      </c>
      <c r="AY1119">
        <v>0</v>
      </c>
      <c r="BB1119">
        <v>1070</v>
      </c>
      <c r="BC1119">
        <v>0</v>
      </c>
      <c r="BD1119">
        <v>1070</v>
      </c>
      <c r="BE1119" t="s">
        <v>3</v>
      </c>
      <c r="BF1119">
        <v>746</v>
      </c>
      <c r="BG1119">
        <v>746</v>
      </c>
      <c r="BH1119">
        <v>324</v>
      </c>
      <c r="BI1119" t="s">
        <v>689</v>
      </c>
      <c r="BJ1119" t="s">
        <v>690</v>
      </c>
      <c r="BK1119">
        <v>397531.11</v>
      </c>
      <c r="BL1119">
        <v>139367.01999999999</v>
      </c>
      <c r="BM1119">
        <v>38.922172860000003</v>
      </c>
      <c r="BN1119">
        <v>-77.028470690000006</v>
      </c>
      <c r="BO1119" t="s">
        <v>29</v>
      </c>
      <c r="BP1119" t="s">
        <v>30</v>
      </c>
      <c r="BQ1119" t="s">
        <v>30</v>
      </c>
      <c r="BR1119">
        <v>0</v>
      </c>
      <c r="BS1119">
        <v>1</v>
      </c>
      <c r="BT1119">
        <v>1</v>
      </c>
      <c r="BU1119">
        <v>0</v>
      </c>
      <c r="BV1119">
        <v>0</v>
      </c>
      <c r="BW1119" t="s">
        <v>1324</v>
      </c>
      <c r="BX1119">
        <v>1</v>
      </c>
      <c r="BY1119">
        <v>0</v>
      </c>
      <c r="BZ1119">
        <v>0</v>
      </c>
      <c r="CA1119">
        <v>0</v>
      </c>
      <c r="CB1119">
        <v>0</v>
      </c>
      <c r="CC1119" t="s">
        <v>1311</v>
      </c>
      <c r="CD1119" t="s">
        <v>688</v>
      </c>
      <c r="CE1119" t="s">
        <v>1320</v>
      </c>
    </row>
    <row r="1120" spans="1:83" x14ac:dyDescent="0.3">
      <c r="A1120" t="s">
        <v>1039</v>
      </c>
      <c r="B1120" t="s">
        <v>818</v>
      </c>
      <c r="C1120" t="s">
        <v>50</v>
      </c>
      <c r="D1120" t="s">
        <v>887</v>
      </c>
      <c r="E1120" t="s">
        <v>887</v>
      </c>
      <c r="F1120">
        <v>1119</v>
      </c>
      <c r="G1120">
        <v>162</v>
      </c>
      <c r="H1120" t="s">
        <v>818</v>
      </c>
      <c r="I1120" t="s">
        <v>50</v>
      </c>
      <c r="J1120" s="33">
        <v>1397</v>
      </c>
      <c r="K1120">
        <v>0</v>
      </c>
      <c r="L1120">
        <v>0</v>
      </c>
      <c r="M1120">
        <v>0</v>
      </c>
      <c r="N1120">
        <v>1</v>
      </c>
      <c r="O1120">
        <v>0</v>
      </c>
      <c r="P1120" t="s">
        <v>1168</v>
      </c>
      <c r="Q1120" t="s">
        <v>1168</v>
      </c>
      <c r="W1120">
        <v>0</v>
      </c>
      <c r="X1120">
        <v>0</v>
      </c>
      <c r="Y1120">
        <v>0</v>
      </c>
      <c r="Z1120">
        <v>0</v>
      </c>
      <c r="AA1120">
        <v>0</v>
      </c>
      <c r="AD1120" t="s">
        <v>3</v>
      </c>
      <c r="AE1120" t="s">
        <v>3</v>
      </c>
      <c r="AF1120" t="s">
        <v>3</v>
      </c>
      <c r="AI1120">
        <v>0</v>
      </c>
      <c r="AJ1120">
        <v>0</v>
      </c>
      <c r="AK1120">
        <v>0</v>
      </c>
      <c r="AL1120">
        <v>0</v>
      </c>
      <c r="AM1120">
        <v>0</v>
      </c>
      <c r="AU1120">
        <v>0</v>
      </c>
      <c r="AV1120">
        <v>0</v>
      </c>
      <c r="AW1120">
        <v>0</v>
      </c>
      <c r="AX1120">
        <v>0</v>
      </c>
      <c r="AY1120">
        <v>0</v>
      </c>
      <c r="BB1120">
        <v>1700</v>
      </c>
      <c r="BC1120">
        <v>0</v>
      </c>
      <c r="BD1120">
        <v>1700</v>
      </c>
      <c r="BE1120" t="s">
        <v>3</v>
      </c>
      <c r="BF1120">
        <v>1397</v>
      </c>
      <c r="BG1120">
        <v>1397</v>
      </c>
      <c r="BH1120">
        <v>303</v>
      </c>
      <c r="BI1120" t="s">
        <v>131</v>
      </c>
      <c r="BJ1120" t="s">
        <v>132</v>
      </c>
      <c r="BK1120">
        <v>397610.44</v>
      </c>
      <c r="BL1120">
        <v>139843.32999999999</v>
      </c>
      <c r="BM1120">
        <v>38.926463839999997</v>
      </c>
      <c r="BN1120">
        <v>-77.027557529999996</v>
      </c>
      <c r="BO1120" t="s">
        <v>29</v>
      </c>
      <c r="BP1120" t="s">
        <v>30</v>
      </c>
      <c r="BQ1120" t="s">
        <v>30</v>
      </c>
      <c r="BR1120">
        <v>0</v>
      </c>
      <c r="BS1120">
        <v>0</v>
      </c>
      <c r="BT1120">
        <v>0</v>
      </c>
      <c r="BU1120">
        <v>1</v>
      </c>
      <c r="BV1120">
        <v>0</v>
      </c>
      <c r="BW1120" t="s">
        <v>1052</v>
      </c>
      <c r="BX1120">
        <v>0</v>
      </c>
      <c r="BY1120">
        <v>0</v>
      </c>
      <c r="BZ1120">
        <v>0</v>
      </c>
      <c r="CA1120">
        <v>0</v>
      </c>
      <c r="CB1120">
        <v>0</v>
      </c>
      <c r="CC1120" t="s">
        <v>1169</v>
      </c>
      <c r="CD1120" t="s">
        <v>3</v>
      </c>
      <c r="CE1120" t="s">
        <v>1320</v>
      </c>
    </row>
    <row r="1121" spans="1:83" x14ac:dyDescent="0.3">
      <c r="A1121" t="s">
        <v>1039</v>
      </c>
      <c r="B1121" t="s">
        <v>819</v>
      </c>
      <c r="C1121" t="s">
        <v>50</v>
      </c>
      <c r="D1121" t="s">
        <v>887</v>
      </c>
      <c r="E1121" t="s">
        <v>887</v>
      </c>
      <c r="F1121">
        <v>1119</v>
      </c>
      <c r="G1121">
        <v>162</v>
      </c>
      <c r="H1121" t="s">
        <v>819</v>
      </c>
      <c r="I1121" t="s">
        <v>50</v>
      </c>
      <c r="J1121" s="33">
        <v>740</v>
      </c>
      <c r="K1121">
        <v>0</v>
      </c>
      <c r="L1121">
        <v>0</v>
      </c>
      <c r="M1121">
        <v>0</v>
      </c>
      <c r="N1121">
        <v>1</v>
      </c>
      <c r="O1121">
        <v>0</v>
      </c>
      <c r="P1121" t="s">
        <v>1168</v>
      </c>
      <c r="Q1121" t="s">
        <v>1168</v>
      </c>
      <c r="W1121">
        <v>0</v>
      </c>
      <c r="X1121">
        <v>0</v>
      </c>
      <c r="Y1121">
        <v>0</v>
      </c>
      <c r="Z1121">
        <v>0</v>
      </c>
      <c r="AA1121">
        <v>0</v>
      </c>
      <c r="AD1121" t="s">
        <v>3</v>
      </c>
      <c r="AE1121" t="s">
        <v>3</v>
      </c>
      <c r="AF1121" t="s">
        <v>3</v>
      </c>
      <c r="AI1121">
        <v>0</v>
      </c>
      <c r="AJ1121">
        <v>0</v>
      </c>
      <c r="AK1121">
        <v>0</v>
      </c>
      <c r="AL1121">
        <v>0</v>
      </c>
      <c r="AM1121">
        <v>0</v>
      </c>
      <c r="AU1121">
        <v>0</v>
      </c>
      <c r="AV1121">
        <v>0</v>
      </c>
      <c r="AW1121">
        <v>0</v>
      </c>
      <c r="AX1121">
        <v>0</v>
      </c>
      <c r="AY1121">
        <v>0</v>
      </c>
      <c r="BB1121">
        <v>900</v>
      </c>
      <c r="BC1121">
        <v>0</v>
      </c>
      <c r="BD1121">
        <v>900</v>
      </c>
      <c r="BE1121" t="s">
        <v>3</v>
      </c>
      <c r="BF1121">
        <v>740</v>
      </c>
      <c r="BG1121">
        <v>740</v>
      </c>
      <c r="BH1121">
        <v>160</v>
      </c>
      <c r="BI1121" t="s">
        <v>692</v>
      </c>
      <c r="BJ1121" t="s">
        <v>693</v>
      </c>
      <c r="BK1121">
        <v>400103</v>
      </c>
      <c r="BL1121">
        <v>138937.35</v>
      </c>
      <c r="BM1121">
        <v>38.918305719999999</v>
      </c>
      <c r="BN1121">
        <v>-76.998812290000004</v>
      </c>
      <c r="BO1121" t="s">
        <v>174</v>
      </c>
      <c r="BP1121" t="s">
        <v>97</v>
      </c>
      <c r="BQ1121" t="s">
        <v>97</v>
      </c>
      <c r="BR1121">
        <v>0</v>
      </c>
      <c r="BS1121">
        <v>0</v>
      </c>
      <c r="BT1121">
        <v>0</v>
      </c>
      <c r="BU1121">
        <v>1</v>
      </c>
      <c r="BV1121">
        <v>0</v>
      </c>
      <c r="BW1121" t="s">
        <v>1052</v>
      </c>
      <c r="BX1121">
        <v>0</v>
      </c>
      <c r="BY1121">
        <v>0</v>
      </c>
      <c r="BZ1121">
        <v>0</v>
      </c>
      <c r="CA1121">
        <v>0</v>
      </c>
      <c r="CB1121">
        <v>0</v>
      </c>
      <c r="CC1121" t="s">
        <v>1169</v>
      </c>
      <c r="CD1121" t="s">
        <v>3</v>
      </c>
      <c r="CE1121" t="s">
        <v>1327</v>
      </c>
    </row>
    <row r="1122" spans="1:83" x14ac:dyDescent="0.3">
      <c r="A1122" t="s">
        <v>1039</v>
      </c>
      <c r="B1122" t="s">
        <v>133</v>
      </c>
      <c r="C1122" t="s">
        <v>134</v>
      </c>
      <c r="D1122" t="s">
        <v>887</v>
      </c>
      <c r="E1122" t="s">
        <v>887</v>
      </c>
      <c r="F1122">
        <v>188</v>
      </c>
      <c r="G1122">
        <v>123</v>
      </c>
      <c r="H1122" t="s">
        <v>133</v>
      </c>
      <c r="I1122" t="s">
        <v>134</v>
      </c>
      <c r="J1122" s="33">
        <v>359</v>
      </c>
      <c r="K1122">
        <v>1</v>
      </c>
      <c r="L1122">
        <v>0</v>
      </c>
      <c r="M1122">
        <v>0</v>
      </c>
      <c r="N1122">
        <v>0</v>
      </c>
      <c r="O1122">
        <v>0</v>
      </c>
      <c r="P1122" t="s">
        <v>1168</v>
      </c>
      <c r="Q1122" t="s">
        <v>1168</v>
      </c>
      <c r="W1122">
        <v>0</v>
      </c>
      <c r="X1122">
        <v>0</v>
      </c>
      <c r="Y1122">
        <v>0</v>
      </c>
      <c r="Z1122">
        <v>0</v>
      </c>
      <c r="AA1122">
        <v>0</v>
      </c>
      <c r="AD1122" t="s">
        <v>3</v>
      </c>
      <c r="AE1122" t="s">
        <v>3</v>
      </c>
      <c r="AF1122" t="s">
        <v>3</v>
      </c>
      <c r="AI1122">
        <v>0</v>
      </c>
      <c r="AJ1122">
        <v>0</v>
      </c>
      <c r="AK1122">
        <v>0</v>
      </c>
      <c r="AL1122">
        <v>0</v>
      </c>
      <c r="AM1122">
        <v>0</v>
      </c>
      <c r="AU1122">
        <v>0</v>
      </c>
      <c r="AV1122">
        <v>0</v>
      </c>
      <c r="AW1122">
        <v>0</v>
      </c>
      <c r="AX1122">
        <v>0</v>
      </c>
      <c r="AY1122">
        <v>0</v>
      </c>
      <c r="BB1122">
        <v>650</v>
      </c>
      <c r="BC1122">
        <v>0</v>
      </c>
      <c r="BD1122">
        <v>650</v>
      </c>
      <c r="BE1122" t="s">
        <v>3</v>
      </c>
      <c r="BF1122">
        <v>359</v>
      </c>
      <c r="BG1122">
        <v>359</v>
      </c>
      <c r="BH1122">
        <v>291</v>
      </c>
      <c r="BI1122" t="s">
        <v>135</v>
      </c>
      <c r="BJ1122" t="s">
        <v>136</v>
      </c>
      <c r="BK1122">
        <v>400069.95</v>
      </c>
      <c r="BL1122">
        <v>132932.97</v>
      </c>
      <c r="BM1122">
        <v>38.864216030000001</v>
      </c>
      <c r="BN1122">
        <v>-76.999194009999997</v>
      </c>
      <c r="BO1122" t="s">
        <v>137</v>
      </c>
      <c r="BP1122" t="s">
        <v>7</v>
      </c>
      <c r="BQ1122" t="s">
        <v>7</v>
      </c>
      <c r="BR1122">
        <v>1</v>
      </c>
      <c r="BS1122">
        <v>0</v>
      </c>
      <c r="BT1122">
        <v>0</v>
      </c>
      <c r="BU1122">
        <v>0</v>
      </c>
      <c r="BV1122">
        <v>0</v>
      </c>
      <c r="BW1122" t="s">
        <v>1044</v>
      </c>
      <c r="BX1122">
        <v>0</v>
      </c>
      <c r="BY1122">
        <v>0</v>
      </c>
      <c r="BZ1122">
        <v>0</v>
      </c>
      <c r="CA1122">
        <v>0</v>
      </c>
      <c r="CB1122">
        <v>0</v>
      </c>
      <c r="CC1122" t="s">
        <v>1169</v>
      </c>
      <c r="CD1122" t="s">
        <v>3</v>
      </c>
      <c r="CE1122" t="s">
        <v>1319</v>
      </c>
    </row>
    <row r="1123" spans="1:83" x14ac:dyDescent="0.3">
      <c r="A1123" t="s">
        <v>1039</v>
      </c>
      <c r="B1123" t="s">
        <v>138</v>
      </c>
      <c r="C1123" t="s">
        <v>87</v>
      </c>
      <c r="D1123" t="s">
        <v>887</v>
      </c>
      <c r="E1123" t="s">
        <v>887</v>
      </c>
      <c r="F1123">
        <v>1103</v>
      </c>
      <c r="G1123">
        <v>156</v>
      </c>
      <c r="H1123" t="s">
        <v>138</v>
      </c>
      <c r="I1123" t="s">
        <v>87</v>
      </c>
      <c r="J1123" s="33">
        <v>258</v>
      </c>
      <c r="K1123">
        <v>1</v>
      </c>
      <c r="L1123">
        <v>1</v>
      </c>
      <c r="M1123">
        <v>0</v>
      </c>
      <c r="N1123">
        <v>0</v>
      </c>
      <c r="O1123">
        <v>0</v>
      </c>
      <c r="P1123">
        <v>76.489999999999995</v>
      </c>
      <c r="Q1123">
        <v>4</v>
      </c>
      <c r="W1123">
        <v>0</v>
      </c>
      <c r="X1123">
        <v>0</v>
      </c>
      <c r="Y1123">
        <v>0</v>
      </c>
      <c r="Z1123">
        <v>0</v>
      </c>
      <c r="AA1123">
        <v>0</v>
      </c>
      <c r="AD1123" t="s">
        <v>3</v>
      </c>
      <c r="AE1123" t="s">
        <v>3</v>
      </c>
      <c r="AF1123" t="s">
        <v>3</v>
      </c>
      <c r="AI1123">
        <v>0</v>
      </c>
      <c r="AJ1123">
        <v>0</v>
      </c>
      <c r="AK1123">
        <v>0</v>
      </c>
      <c r="AL1123">
        <v>0</v>
      </c>
      <c r="AM1123">
        <v>0</v>
      </c>
      <c r="AU1123">
        <v>0</v>
      </c>
      <c r="AV1123">
        <v>0</v>
      </c>
      <c r="AW1123">
        <v>0</v>
      </c>
      <c r="AX1123">
        <v>0</v>
      </c>
      <c r="AY1123">
        <v>0</v>
      </c>
      <c r="BB1123">
        <v>260</v>
      </c>
      <c r="BC1123">
        <v>0</v>
      </c>
      <c r="BD1123">
        <v>260</v>
      </c>
      <c r="BE1123" t="s">
        <v>3</v>
      </c>
      <c r="BF1123">
        <v>258</v>
      </c>
      <c r="BG1123">
        <v>258</v>
      </c>
      <c r="BH1123">
        <v>2</v>
      </c>
      <c r="BI1123" t="s">
        <v>140</v>
      </c>
      <c r="BJ1123" t="s">
        <v>141</v>
      </c>
      <c r="BK1123">
        <v>397544.85</v>
      </c>
      <c r="BL1123">
        <v>143920.5</v>
      </c>
      <c r="BM1123">
        <v>38.963191960000003</v>
      </c>
      <c r="BN1123">
        <v>-77.028328540000004</v>
      </c>
      <c r="BO1123" t="s">
        <v>122</v>
      </c>
      <c r="BP1123" t="s">
        <v>62</v>
      </c>
      <c r="BQ1123" t="s">
        <v>62</v>
      </c>
      <c r="BR1123">
        <v>1</v>
      </c>
      <c r="BS1123">
        <v>1</v>
      </c>
      <c r="BT1123">
        <v>0</v>
      </c>
      <c r="BU1123">
        <v>0</v>
      </c>
      <c r="BV1123">
        <v>0</v>
      </c>
      <c r="BW1123" t="s">
        <v>1324</v>
      </c>
      <c r="BX1123">
        <v>0</v>
      </c>
      <c r="BY1123">
        <v>0</v>
      </c>
      <c r="BZ1123">
        <v>0</v>
      </c>
      <c r="CA1123">
        <v>1</v>
      </c>
      <c r="CB1123">
        <v>0</v>
      </c>
      <c r="CC1123" t="s">
        <v>1314</v>
      </c>
      <c r="CD1123" t="s">
        <v>3</v>
      </c>
      <c r="CE1123" t="s">
        <v>1323</v>
      </c>
    </row>
    <row r="1124" spans="1:83" x14ac:dyDescent="0.3">
      <c r="A1124" t="s">
        <v>1039</v>
      </c>
      <c r="B1124" t="s">
        <v>142</v>
      </c>
      <c r="C1124" t="s">
        <v>87</v>
      </c>
      <c r="D1124" t="s">
        <v>887</v>
      </c>
      <c r="E1124" t="s">
        <v>887</v>
      </c>
      <c r="F1124">
        <v>1104</v>
      </c>
      <c r="G1124">
        <v>156</v>
      </c>
      <c r="H1124" t="s">
        <v>142</v>
      </c>
      <c r="I1124" t="s">
        <v>87</v>
      </c>
      <c r="J1124" s="33">
        <v>262</v>
      </c>
      <c r="K1124">
        <v>1</v>
      </c>
      <c r="L1124">
        <v>1</v>
      </c>
      <c r="M1124">
        <v>0</v>
      </c>
      <c r="N1124">
        <v>0</v>
      </c>
      <c r="O1124">
        <v>0</v>
      </c>
      <c r="P1124">
        <v>33.71</v>
      </c>
      <c r="Q1124">
        <v>2</v>
      </c>
      <c r="W1124">
        <v>0</v>
      </c>
      <c r="X1124">
        <v>0</v>
      </c>
      <c r="Y1124">
        <v>0</v>
      </c>
      <c r="Z1124">
        <v>0</v>
      </c>
      <c r="AA1124">
        <v>0</v>
      </c>
      <c r="AD1124" t="s">
        <v>3</v>
      </c>
      <c r="AE1124" t="s">
        <v>3</v>
      </c>
      <c r="AF1124" t="s">
        <v>3</v>
      </c>
      <c r="AI1124">
        <v>0</v>
      </c>
      <c r="AJ1124">
        <v>0</v>
      </c>
      <c r="AK1124">
        <v>0</v>
      </c>
      <c r="AL1124">
        <v>0</v>
      </c>
      <c r="AM1124">
        <v>0</v>
      </c>
      <c r="AU1124">
        <v>0</v>
      </c>
      <c r="AV1124">
        <v>0</v>
      </c>
      <c r="AW1124">
        <v>0</v>
      </c>
      <c r="AX1124">
        <v>0</v>
      </c>
      <c r="AY1124">
        <v>0</v>
      </c>
      <c r="BB1124">
        <v>260</v>
      </c>
      <c r="BC1124">
        <v>0</v>
      </c>
      <c r="BD1124">
        <v>260</v>
      </c>
      <c r="BE1124" t="s">
        <v>3</v>
      </c>
      <c r="BF1124">
        <v>262</v>
      </c>
      <c r="BG1124">
        <v>262</v>
      </c>
      <c r="BH1124">
        <v>0</v>
      </c>
      <c r="BI1124" t="s">
        <v>143</v>
      </c>
      <c r="BJ1124" t="s">
        <v>144</v>
      </c>
      <c r="BK1124">
        <v>401448.44</v>
      </c>
      <c r="BL1124">
        <v>135742.68</v>
      </c>
      <c r="BM1124">
        <v>38.889525820000003</v>
      </c>
      <c r="BN1124">
        <v>-76.983304559999993</v>
      </c>
      <c r="BO1124" t="s">
        <v>36</v>
      </c>
      <c r="BP1124" t="s">
        <v>13</v>
      </c>
      <c r="BQ1124" t="s">
        <v>20</v>
      </c>
      <c r="BR1124">
        <v>1</v>
      </c>
      <c r="BS1124">
        <v>1</v>
      </c>
      <c r="BT1124">
        <v>0</v>
      </c>
      <c r="BU1124">
        <v>0</v>
      </c>
      <c r="BV1124">
        <v>0</v>
      </c>
      <c r="BW1124" t="s">
        <v>1324</v>
      </c>
      <c r="BX1124">
        <v>0</v>
      </c>
      <c r="BY1124">
        <v>1</v>
      </c>
      <c r="BZ1124">
        <v>0</v>
      </c>
      <c r="CA1124">
        <v>0</v>
      </c>
      <c r="CB1124">
        <v>0</v>
      </c>
      <c r="CC1124" t="s">
        <v>1312</v>
      </c>
      <c r="CD1124" t="s">
        <v>3</v>
      </c>
      <c r="CE1124" t="s">
        <v>1321</v>
      </c>
    </row>
    <row r="1125" spans="1:83" x14ac:dyDescent="0.3">
      <c r="A1125" t="s">
        <v>1039</v>
      </c>
      <c r="B1125" t="s">
        <v>145</v>
      </c>
      <c r="C1125" t="s">
        <v>87</v>
      </c>
      <c r="D1125" t="s">
        <v>887</v>
      </c>
      <c r="E1125" t="s">
        <v>887</v>
      </c>
      <c r="F1125">
        <v>1105</v>
      </c>
      <c r="G1125">
        <v>156</v>
      </c>
      <c r="H1125" t="s">
        <v>145</v>
      </c>
      <c r="I1125" t="s">
        <v>87</v>
      </c>
      <c r="J1125" s="33">
        <v>250</v>
      </c>
      <c r="K1125">
        <v>1</v>
      </c>
      <c r="L1125">
        <v>1</v>
      </c>
      <c r="M1125">
        <v>0</v>
      </c>
      <c r="N1125">
        <v>0</v>
      </c>
      <c r="O1125">
        <v>0</v>
      </c>
      <c r="P1125">
        <v>80.48</v>
      </c>
      <c r="Q1125">
        <v>5</v>
      </c>
      <c r="W1125">
        <v>0</v>
      </c>
      <c r="X1125">
        <v>0</v>
      </c>
      <c r="Y1125">
        <v>0</v>
      </c>
      <c r="Z1125">
        <v>0</v>
      </c>
      <c r="AA1125">
        <v>0</v>
      </c>
      <c r="AD1125" t="s">
        <v>3</v>
      </c>
      <c r="AE1125" t="s">
        <v>3</v>
      </c>
      <c r="AF1125" t="s">
        <v>3</v>
      </c>
      <c r="AI1125">
        <v>0</v>
      </c>
      <c r="AJ1125">
        <v>0</v>
      </c>
      <c r="AK1125">
        <v>0</v>
      </c>
      <c r="AL1125">
        <v>0</v>
      </c>
      <c r="AM1125">
        <v>0</v>
      </c>
      <c r="AU1125">
        <v>0</v>
      </c>
      <c r="AV1125">
        <v>0</v>
      </c>
      <c r="AW1125">
        <v>0</v>
      </c>
      <c r="AX1125">
        <v>0</v>
      </c>
      <c r="AY1125">
        <v>0</v>
      </c>
      <c r="BB1125">
        <v>260</v>
      </c>
      <c r="BC1125">
        <v>0</v>
      </c>
      <c r="BD1125">
        <v>260</v>
      </c>
      <c r="BE1125" t="s">
        <v>3</v>
      </c>
      <c r="BF1125">
        <v>250</v>
      </c>
      <c r="BG1125">
        <v>250</v>
      </c>
      <c r="BH1125">
        <v>10</v>
      </c>
      <c r="BI1125" t="s">
        <v>820</v>
      </c>
      <c r="BJ1125" t="s">
        <v>147</v>
      </c>
      <c r="BK1125">
        <v>399614.14</v>
      </c>
      <c r="BL1125">
        <v>130420.96</v>
      </c>
      <c r="BM1125">
        <v>38.841586679999999</v>
      </c>
      <c r="BN1125">
        <v>-77.004444629999995</v>
      </c>
      <c r="BO1125" t="s">
        <v>6</v>
      </c>
      <c r="BP1125" t="s">
        <v>7</v>
      </c>
      <c r="BQ1125" t="s">
        <v>7</v>
      </c>
      <c r="BR1125">
        <v>1</v>
      </c>
      <c r="BS1125">
        <v>1</v>
      </c>
      <c r="BT1125">
        <v>0</v>
      </c>
      <c r="BU1125">
        <v>0</v>
      </c>
      <c r="BV1125">
        <v>0</v>
      </c>
      <c r="BW1125" t="s">
        <v>1324</v>
      </c>
      <c r="BX1125">
        <v>0</v>
      </c>
      <c r="BY1125">
        <v>0</v>
      </c>
      <c r="BZ1125">
        <v>0</v>
      </c>
      <c r="CA1125">
        <v>0</v>
      </c>
      <c r="CB1125">
        <v>1</v>
      </c>
      <c r="CC1125" t="s">
        <v>1315</v>
      </c>
      <c r="CD1125" t="s">
        <v>3</v>
      </c>
      <c r="CE1125" t="s">
        <v>1316</v>
      </c>
    </row>
    <row r="1126" spans="1:83" x14ac:dyDescent="0.3">
      <c r="A1126" t="s">
        <v>1039</v>
      </c>
      <c r="B1126" t="s">
        <v>148</v>
      </c>
      <c r="C1126" t="s">
        <v>87</v>
      </c>
      <c r="D1126" t="s">
        <v>887</v>
      </c>
      <c r="E1126" t="s">
        <v>887</v>
      </c>
      <c r="F1126">
        <v>1106</v>
      </c>
      <c r="G1126">
        <v>156</v>
      </c>
      <c r="H1126" t="s">
        <v>148</v>
      </c>
      <c r="I1126" t="s">
        <v>87</v>
      </c>
      <c r="J1126" s="33">
        <v>250</v>
      </c>
      <c r="K1126">
        <v>1</v>
      </c>
      <c r="L1126">
        <v>1</v>
      </c>
      <c r="M1126">
        <v>0</v>
      </c>
      <c r="N1126">
        <v>0</v>
      </c>
      <c r="O1126">
        <v>0</v>
      </c>
      <c r="P1126">
        <v>46.73</v>
      </c>
      <c r="Q1126">
        <v>3</v>
      </c>
      <c r="W1126">
        <v>0</v>
      </c>
      <c r="X1126">
        <v>0</v>
      </c>
      <c r="Y1126">
        <v>0</v>
      </c>
      <c r="Z1126">
        <v>0</v>
      </c>
      <c r="AA1126">
        <v>0</v>
      </c>
      <c r="AD1126" t="s">
        <v>3</v>
      </c>
      <c r="AE1126" t="s">
        <v>3</v>
      </c>
      <c r="AF1126" t="s">
        <v>3</v>
      </c>
      <c r="AI1126">
        <v>0</v>
      </c>
      <c r="AJ1126">
        <v>0</v>
      </c>
      <c r="AK1126">
        <v>0</v>
      </c>
      <c r="AL1126">
        <v>0</v>
      </c>
      <c r="AM1126">
        <v>0</v>
      </c>
      <c r="AU1126">
        <v>0</v>
      </c>
      <c r="AV1126">
        <v>0</v>
      </c>
      <c r="AW1126">
        <v>0</v>
      </c>
      <c r="AX1126">
        <v>0</v>
      </c>
      <c r="AY1126">
        <v>0</v>
      </c>
      <c r="BB1126">
        <v>260</v>
      </c>
      <c r="BC1126">
        <v>0</v>
      </c>
      <c r="BD1126">
        <v>260</v>
      </c>
      <c r="BE1126" t="s">
        <v>3</v>
      </c>
      <c r="BF1126">
        <v>250</v>
      </c>
      <c r="BG1126">
        <v>250</v>
      </c>
      <c r="BH1126">
        <v>10</v>
      </c>
      <c r="BI1126" t="s">
        <v>149</v>
      </c>
      <c r="BJ1126" t="s">
        <v>150</v>
      </c>
      <c r="BK1126">
        <v>398187.59</v>
      </c>
      <c r="BL1126">
        <v>141775.54</v>
      </c>
      <c r="BM1126">
        <v>38.943871139999999</v>
      </c>
      <c r="BN1126">
        <v>-77.020906670000002</v>
      </c>
      <c r="BO1126" t="s">
        <v>61</v>
      </c>
      <c r="BP1126" t="s">
        <v>62</v>
      </c>
      <c r="BQ1126" t="s">
        <v>62</v>
      </c>
      <c r="BR1126">
        <v>1</v>
      </c>
      <c r="BS1126">
        <v>1</v>
      </c>
      <c r="BT1126">
        <v>0</v>
      </c>
      <c r="BU1126">
        <v>0</v>
      </c>
      <c r="BV1126">
        <v>0</v>
      </c>
      <c r="BW1126" t="s">
        <v>1324</v>
      </c>
      <c r="BX1126">
        <v>0</v>
      </c>
      <c r="BY1126">
        <v>0</v>
      </c>
      <c r="BZ1126">
        <v>1</v>
      </c>
      <c r="CA1126">
        <v>0</v>
      </c>
      <c r="CB1126">
        <v>0</v>
      </c>
      <c r="CC1126" t="s">
        <v>1313</v>
      </c>
      <c r="CD1126" t="s">
        <v>3</v>
      </c>
      <c r="CE1126" t="s">
        <v>1323</v>
      </c>
    </row>
    <row r="1127" spans="1:83" x14ac:dyDescent="0.3">
      <c r="A1127" t="s">
        <v>1039</v>
      </c>
      <c r="B1127" t="s">
        <v>151</v>
      </c>
      <c r="C1127" t="s">
        <v>139</v>
      </c>
      <c r="D1127" t="s">
        <v>887</v>
      </c>
      <c r="E1127" t="s">
        <v>887</v>
      </c>
      <c r="F1127">
        <v>1107</v>
      </c>
      <c r="G1127">
        <v>156</v>
      </c>
      <c r="H1127" t="s">
        <v>151</v>
      </c>
      <c r="I1127" t="s">
        <v>139</v>
      </c>
      <c r="J1127" s="33">
        <v>230</v>
      </c>
      <c r="K1127">
        <v>1</v>
      </c>
      <c r="L1127">
        <v>1</v>
      </c>
      <c r="M1127">
        <v>0</v>
      </c>
      <c r="N1127">
        <v>0</v>
      </c>
      <c r="O1127">
        <v>0</v>
      </c>
      <c r="P1127">
        <v>43.36</v>
      </c>
      <c r="Q1127">
        <v>3</v>
      </c>
      <c r="W1127">
        <v>0</v>
      </c>
      <c r="X1127">
        <v>0</v>
      </c>
      <c r="Y1127">
        <v>0</v>
      </c>
      <c r="Z1127">
        <v>0</v>
      </c>
      <c r="AA1127">
        <v>0</v>
      </c>
      <c r="AD1127" t="s">
        <v>3</v>
      </c>
      <c r="AE1127" t="s">
        <v>3</v>
      </c>
      <c r="AF1127" t="s">
        <v>3</v>
      </c>
      <c r="AI1127">
        <v>0</v>
      </c>
      <c r="AJ1127">
        <v>0</v>
      </c>
      <c r="AK1127">
        <v>0</v>
      </c>
      <c r="AL1127">
        <v>0</v>
      </c>
      <c r="AM1127">
        <v>0</v>
      </c>
      <c r="AU1127">
        <v>0</v>
      </c>
      <c r="AV1127">
        <v>0</v>
      </c>
      <c r="AW1127">
        <v>0</v>
      </c>
      <c r="AX1127">
        <v>0</v>
      </c>
      <c r="AY1127">
        <v>0</v>
      </c>
      <c r="BB1127">
        <v>250</v>
      </c>
      <c r="BC1127">
        <v>0</v>
      </c>
      <c r="BD1127">
        <v>250</v>
      </c>
      <c r="BE1127" t="s">
        <v>3</v>
      </c>
      <c r="BF1127">
        <v>230</v>
      </c>
      <c r="BG1127">
        <v>230</v>
      </c>
      <c r="BH1127">
        <v>20</v>
      </c>
      <c r="BI1127" t="s">
        <v>152</v>
      </c>
      <c r="BJ1127" t="s">
        <v>153</v>
      </c>
      <c r="BK1127">
        <v>398034.11</v>
      </c>
      <c r="BL1127">
        <v>137731.91</v>
      </c>
      <c r="BM1127">
        <v>38.907444519999999</v>
      </c>
      <c r="BN1127">
        <v>-77.022665520000004</v>
      </c>
      <c r="BO1127" t="s">
        <v>154</v>
      </c>
      <c r="BP1127" t="s">
        <v>68</v>
      </c>
      <c r="BQ1127" t="s">
        <v>20</v>
      </c>
      <c r="BR1127">
        <v>1</v>
      </c>
      <c r="BS1127">
        <v>1</v>
      </c>
      <c r="BT1127">
        <v>0</v>
      </c>
      <c r="BU1127">
        <v>0</v>
      </c>
      <c r="BV1127">
        <v>0</v>
      </c>
      <c r="BW1127" t="s">
        <v>1324</v>
      </c>
      <c r="BX1127">
        <v>0</v>
      </c>
      <c r="BY1127">
        <v>0</v>
      </c>
      <c r="BZ1127">
        <v>1</v>
      </c>
      <c r="CA1127">
        <v>0</v>
      </c>
      <c r="CB1127">
        <v>0</v>
      </c>
      <c r="CC1127" t="s">
        <v>1313</v>
      </c>
      <c r="CD1127" t="s">
        <v>3</v>
      </c>
      <c r="CE1127" t="s">
        <v>1328</v>
      </c>
    </row>
    <row r="1128" spans="1:83" x14ac:dyDescent="0.3">
      <c r="A1128" t="s">
        <v>1039</v>
      </c>
      <c r="B1128" t="s">
        <v>155</v>
      </c>
      <c r="C1128" t="s">
        <v>87</v>
      </c>
      <c r="D1128" t="s">
        <v>887</v>
      </c>
      <c r="E1128" t="s">
        <v>887</v>
      </c>
      <c r="F1128">
        <v>1108</v>
      </c>
      <c r="G1128">
        <v>156</v>
      </c>
      <c r="H1128" t="s">
        <v>155</v>
      </c>
      <c r="I1128" t="s">
        <v>87</v>
      </c>
      <c r="J1128" s="33">
        <v>207</v>
      </c>
      <c r="K1128">
        <v>1</v>
      </c>
      <c r="L1128">
        <v>1</v>
      </c>
      <c r="M1128">
        <v>0</v>
      </c>
      <c r="N1128">
        <v>0</v>
      </c>
      <c r="O1128">
        <v>0</v>
      </c>
      <c r="P1128">
        <v>34.909999999999997</v>
      </c>
      <c r="Q1128">
        <v>2</v>
      </c>
      <c r="W1128">
        <v>0</v>
      </c>
      <c r="X1128">
        <v>0</v>
      </c>
      <c r="Y1128">
        <v>0</v>
      </c>
      <c r="Z1128">
        <v>0</v>
      </c>
      <c r="AA1128">
        <v>0</v>
      </c>
      <c r="AD1128" t="s">
        <v>3</v>
      </c>
      <c r="AE1128" t="s">
        <v>3</v>
      </c>
      <c r="AF1128" t="s">
        <v>3</v>
      </c>
      <c r="AI1128">
        <v>0</v>
      </c>
      <c r="AJ1128">
        <v>0</v>
      </c>
      <c r="AK1128">
        <v>0</v>
      </c>
      <c r="AL1128">
        <v>0</v>
      </c>
      <c r="AM1128">
        <v>0</v>
      </c>
      <c r="AU1128">
        <v>0</v>
      </c>
      <c r="AV1128">
        <v>0</v>
      </c>
      <c r="AW1128">
        <v>0</v>
      </c>
      <c r="AX1128">
        <v>0</v>
      </c>
      <c r="AY1128">
        <v>0</v>
      </c>
      <c r="BB1128">
        <v>250</v>
      </c>
      <c r="BC1128">
        <v>0</v>
      </c>
      <c r="BD1128">
        <v>250</v>
      </c>
      <c r="BE1128" t="s">
        <v>3</v>
      </c>
      <c r="BF1128">
        <v>207</v>
      </c>
      <c r="BG1128">
        <v>207</v>
      </c>
      <c r="BH1128">
        <v>43</v>
      </c>
      <c r="BI1128" t="s">
        <v>156</v>
      </c>
      <c r="BJ1128" t="s">
        <v>157</v>
      </c>
      <c r="BK1128">
        <v>400763.1</v>
      </c>
      <c r="BL1128">
        <v>137493.54999999999</v>
      </c>
      <c r="BM1128">
        <v>38.905299149999998</v>
      </c>
      <c r="BN1128">
        <v>-76.991202180000002</v>
      </c>
      <c r="BO1128" t="s">
        <v>101</v>
      </c>
      <c r="BP1128" t="s">
        <v>97</v>
      </c>
      <c r="BQ1128" t="s">
        <v>97</v>
      </c>
      <c r="BR1128">
        <v>1</v>
      </c>
      <c r="BS1128">
        <v>1</v>
      </c>
      <c r="BT1128">
        <v>0</v>
      </c>
      <c r="BU1128">
        <v>0</v>
      </c>
      <c r="BV1128">
        <v>0</v>
      </c>
      <c r="BW1128" t="s">
        <v>1324</v>
      </c>
      <c r="BX1128">
        <v>0</v>
      </c>
      <c r="BY1128">
        <v>1</v>
      </c>
      <c r="BZ1128">
        <v>0</v>
      </c>
      <c r="CA1128">
        <v>0</v>
      </c>
      <c r="CB1128">
        <v>0</v>
      </c>
      <c r="CC1128" t="s">
        <v>1312</v>
      </c>
      <c r="CD1128" t="s">
        <v>3</v>
      </c>
      <c r="CE1128" t="s">
        <v>1327</v>
      </c>
    </row>
    <row r="1129" spans="1:83" x14ac:dyDescent="0.3">
      <c r="A1129" t="s">
        <v>1039</v>
      </c>
      <c r="B1129" t="s">
        <v>158</v>
      </c>
      <c r="C1129" t="s">
        <v>22</v>
      </c>
      <c r="D1129" t="s">
        <v>887</v>
      </c>
      <c r="E1129" t="s">
        <v>887</v>
      </c>
      <c r="F1129">
        <v>153</v>
      </c>
      <c r="G1129">
        <v>109</v>
      </c>
      <c r="H1129" t="s">
        <v>1346</v>
      </c>
      <c r="I1129" t="s">
        <v>22</v>
      </c>
      <c r="J1129" s="33">
        <v>238</v>
      </c>
      <c r="K1129">
        <v>0</v>
      </c>
      <c r="L1129">
        <v>0</v>
      </c>
      <c r="M1129">
        <v>1</v>
      </c>
      <c r="N1129">
        <v>0</v>
      </c>
      <c r="O1129">
        <v>0</v>
      </c>
      <c r="P1129">
        <v>30.71</v>
      </c>
      <c r="Q1129">
        <v>2</v>
      </c>
      <c r="W1129">
        <v>0</v>
      </c>
      <c r="X1129">
        <v>0</v>
      </c>
      <c r="Y1129">
        <v>0</v>
      </c>
      <c r="Z1129">
        <v>0</v>
      </c>
      <c r="AA1129">
        <v>0</v>
      </c>
      <c r="AD1129" t="s">
        <v>3</v>
      </c>
      <c r="AE1129" t="s">
        <v>3</v>
      </c>
      <c r="AF1129" t="s">
        <v>3</v>
      </c>
      <c r="AI1129">
        <v>0</v>
      </c>
      <c r="AJ1129">
        <v>0</v>
      </c>
      <c r="AK1129">
        <v>0</v>
      </c>
      <c r="AL1129">
        <v>0</v>
      </c>
      <c r="AM1129">
        <v>0</v>
      </c>
      <c r="AU1129">
        <v>0</v>
      </c>
      <c r="AV1129">
        <v>0</v>
      </c>
      <c r="AW1129">
        <v>0</v>
      </c>
      <c r="AX1129">
        <v>0</v>
      </c>
      <c r="AY1129">
        <v>0</v>
      </c>
      <c r="BB1129">
        <v>430</v>
      </c>
      <c r="BC1129">
        <v>0</v>
      </c>
      <c r="BD1129">
        <v>430</v>
      </c>
      <c r="BE1129" t="s">
        <v>3</v>
      </c>
      <c r="BF1129">
        <v>238</v>
      </c>
      <c r="BG1129">
        <v>238</v>
      </c>
      <c r="BH1129">
        <v>192</v>
      </c>
      <c r="BI1129" t="s">
        <v>159</v>
      </c>
      <c r="BJ1129" t="s">
        <v>160</v>
      </c>
      <c r="BK1129">
        <v>400812.11</v>
      </c>
      <c r="BL1129">
        <v>134762.26999999999</v>
      </c>
      <c r="BM1129">
        <v>38.880694730000002</v>
      </c>
      <c r="BN1129">
        <v>-76.990640369999994</v>
      </c>
      <c r="BO1129" t="s">
        <v>36</v>
      </c>
      <c r="BP1129" t="s">
        <v>20</v>
      </c>
      <c r="BQ1129" t="s">
        <v>20</v>
      </c>
      <c r="BR1129">
        <v>0</v>
      </c>
      <c r="BS1129">
        <v>0</v>
      </c>
      <c r="BT1129">
        <v>1</v>
      </c>
      <c r="BU1129">
        <v>0</v>
      </c>
      <c r="BV1129">
        <v>0</v>
      </c>
      <c r="BW1129" t="s">
        <v>1045</v>
      </c>
      <c r="BX1129">
        <v>0</v>
      </c>
      <c r="BY1129">
        <v>1</v>
      </c>
      <c r="BZ1129">
        <v>0</v>
      </c>
      <c r="CA1129">
        <v>0</v>
      </c>
      <c r="CB1129">
        <v>0</v>
      </c>
      <c r="CC1129" t="s">
        <v>1312</v>
      </c>
      <c r="CD1129" t="s">
        <v>3</v>
      </c>
      <c r="CE1129" t="s">
        <v>1321</v>
      </c>
    </row>
    <row r="1130" spans="1:83" x14ac:dyDescent="0.3">
      <c r="A1130" t="s">
        <v>1039</v>
      </c>
      <c r="B1130" t="s">
        <v>161</v>
      </c>
      <c r="C1130" t="s">
        <v>162</v>
      </c>
      <c r="D1130" t="s">
        <v>887</v>
      </c>
      <c r="E1130" t="s">
        <v>887</v>
      </c>
      <c r="F1130">
        <v>127</v>
      </c>
      <c r="G1130">
        <v>109</v>
      </c>
      <c r="H1130" t="s">
        <v>1347</v>
      </c>
      <c r="I1130" t="s">
        <v>162</v>
      </c>
      <c r="J1130" s="33">
        <v>235</v>
      </c>
      <c r="K1130">
        <v>0</v>
      </c>
      <c r="L1130">
        <v>1</v>
      </c>
      <c r="M1130">
        <v>1</v>
      </c>
      <c r="N1130">
        <v>0</v>
      </c>
      <c r="O1130">
        <v>0</v>
      </c>
      <c r="P1130">
        <v>27.51</v>
      </c>
      <c r="Q1130">
        <v>2</v>
      </c>
      <c r="W1130">
        <v>0</v>
      </c>
      <c r="X1130">
        <v>0</v>
      </c>
      <c r="Y1130">
        <v>0</v>
      </c>
      <c r="Z1130">
        <v>0</v>
      </c>
      <c r="AA1130">
        <v>0</v>
      </c>
      <c r="AD1130" t="s">
        <v>3</v>
      </c>
      <c r="AE1130" t="s">
        <v>3</v>
      </c>
      <c r="AF1130" t="s">
        <v>3</v>
      </c>
      <c r="AI1130">
        <v>0</v>
      </c>
      <c r="AJ1130">
        <v>0</v>
      </c>
      <c r="AK1130">
        <v>0</v>
      </c>
      <c r="AL1130">
        <v>0</v>
      </c>
      <c r="AM1130">
        <v>0</v>
      </c>
      <c r="AU1130">
        <v>0</v>
      </c>
      <c r="AV1130">
        <v>0</v>
      </c>
      <c r="AW1130">
        <v>0</v>
      </c>
      <c r="AX1130">
        <v>0</v>
      </c>
      <c r="AY1130">
        <v>0</v>
      </c>
      <c r="BB1130">
        <v>414</v>
      </c>
      <c r="BC1130">
        <v>0</v>
      </c>
      <c r="BD1130">
        <v>414</v>
      </c>
      <c r="BE1130" t="s">
        <v>3</v>
      </c>
      <c r="BF1130">
        <v>235</v>
      </c>
      <c r="BG1130">
        <v>235</v>
      </c>
      <c r="BH1130">
        <v>179</v>
      </c>
      <c r="BI1130" t="s">
        <v>163</v>
      </c>
      <c r="BJ1130" t="s">
        <v>164</v>
      </c>
      <c r="BK1130">
        <v>397756.37</v>
      </c>
      <c r="BL1130">
        <v>140192.10999999999</v>
      </c>
      <c r="BM1130">
        <v>38.929606139999997</v>
      </c>
      <c r="BN1130">
        <v>-77.025875740000004</v>
      </c>
      <c r="BO1130" t="s">
        <v>29</v>
      </c>
      <c r="BP1130" t="s">
        <v>30</v>
      </c>
      <c r="BQ1130" t="s">
        <v>30</v>
      </c>
      <c r="BR1130">
        <v>0</v>
      </c>
      <c r="BS1130">
        <v>1</v>
      </c>
      <c r="BT1130">
        <v>1</v>
      </c>
      <c r="BU1130">
        <v>0</v>
      </c>
      <c r="BV1130">
        <v>0</v>
      </c>
      <c r="BW1130" t="s">
        <v>1043</v>
      </c>
      <c r="BX1130">
        <v>0</v>
      </c>
      <c r="BY1130">
        <v>1</v>
      </c>
      <c r="BZ1130">
        <v>0</v>
      </c>
      <c r="CA1130">
        <v>0</v>
      </c>
      <c r="CB1130">
        <v>0</v>
      </c>
      <c r="CC1130" t="s">
        <v>1312</v>
      </c>
      <c r="CD1130" t="s">
        <v>3</v>
      </c>
      <c r="CE1130" t="s">
        <v>1320</v>
      </c>
    </row>
    <row r="1131" spans="1:83" x14ac:dyDescent="0.3">
      <c r="A1131" t="s">
        <v>1039</v>
      </c>
      <c r="B1131" t="s">
        <v>922</v>
      </c>
      <c r="C1131" t="s">
        <v>1107</v>
      </c>
      <c r="D1131" t="s">
        <v>887</v>
      </c>
      <c r="E1131" t="s">
        <v>887</v>
      </c>
      <c r="F1131">
        <v>102</v>
      </c>
      <c r="G1131">
        <v>109</v>
      </c>
      <c r="H1131" t="s">
        <v>755</v>
      </c>
      <c r="I1131" t="s">
        <v>456</v>
      </c>
      <c r="J1131" s="33">
        <v>133</v>
      </c>
      <c r="K1131">
        <v>0</v>
      </c>
      <c r="L1131">
        <v>1</v>
      </c>
      <c r="M1131">
        <v>0</v>
      </c>
      <c r="N1131">
        <v>0</v>
      </c>
      <c r="O1131">
        <v>0</v>
      </c>
      <c r="P1131">
        <v>38.369999999999997</v>
      </c>
      <c r="Q1131">
        <v>2</v>
      </c>
      <c r="R1131">
        <v>109</v>
      </c>
      <c r="S1131">
        <v>109</v>
      </c>
      <c r="T1131" t="s">
        <v>166</v>
      </c>
      <c r="U1131" t="s">
        <v>22</v>
      </c>
      <c r="V1131">
        <v>350</v>
      </c>
      <c r="W1131">
        <v>0</v>
      </c>
      <c r="X1131">
        <v>0</v>
      </c>
      <c r="Y1131">
        <v>1</v>
      </c>
      <c r="Z1131">
        <v>0</v>
      </c>
      <c r="AA1131">
        <v>0</v>
      </c>
      <c r="AB1131">
        <v>39.89</v>
      </c>
      <c r="AC1131">
        <v>2</v>
      </c>
      <c r="AD1131" t="s">
        <v>3</v>
      </c>
      <c r="AE1131" t="s">
        <v>3</v>
      </c>
      <c r="AF1131" t="s">
        <v>3</v>
      </c>
      <c r="AI1131">
        <v>0</v>
      </c>
      <c r="AJ1131">
        <v>0</v>
      </c>
      <c r="AK1131">
        <v>0</v>
      </c>
      <c r="AL1131">
        <v>0</v>
      </c>
      <c r="AM1131">
        <v>0</v>
      </c>
      <c r="AU1131">
        <v>0</v>
      </c>
      <c r="AV1131">
        <v>0</v>
      </c>
      <c r="AW1131">
        <v>0</v>
      </c>
      <c r="AX1131">
        <v>0</v>
      </c>
      <c r="AY1131">
        <v>0</v>
      </c>
      <c r="BB1131">
        <v>825</v>
      </c>
      <c r="BC1131">
        <v>0</v>
      </c>
      <c r="BD1131">
        <v>825</v>
      </c>
      <c r="BE1131" t="s">
        <v>3</v>
      </c>
      <c r="BF1131">
        <v>483</v>
      </c>
      <c r="BG1131">
        <v>483</v>
      </c>
      <c r="BH1131">
        <v>342</v>
      </c>
      <c r="BI1131" t="s">
        <v>167</v>
      </c>
      <c r="BJ1131" t="s">
        <v>168</v>
      </c>
      <c r="BK1131">
        <v>404418.2</v>
      </c>
      <c r="BL1131">
        <v>137066.13</v>
      </c>
      <c r="BM1131">
        <v>38.901438030000001</v>
      </c>
      <c r="BN1131">
        <v>-76.949065110000006</v>
      </c>
      <c r="BO1131" t="s">
        <v>169</v>
      </c>
      <c r="BP1131" t="s">
        <v>13</v>
      </c>
      <c r="BQ1131" t="s">
        <v>13</v>
      </c>
      <c r="BR1131">
        <v>0</v>
      </c>
      <c r="BS1131">
        <v>1</v>
      </c>
      <c r="BT1131">
        <v>1</v>
      </c>
      <c r="BU1131">
        <v>0</v>
      </c>
      <c r="BV1131">
        <v>0</v>
      </c>
      <c r="BW1131" t="s">
        <v>1324</v>
      </c>
      <c r="BX1131">
        <v>0</v>
      </c>
      <c r="BY1131">
        <v>1</v>
      </c>
      <c r="BZ1131">
        <v>0</v>
      </c>
      <c r="CA1131">
        <v>0</v>
      </c>
      <c r="CB1131">
        <v>0</v>
      </c>
      <c r="CC1131" t="s">
        <v>1312</v>
      </c>
      <c r="CD1131" t="s">
        <v>3</v>
      </c>
      <c r="CE1131" t="s">
        <v>1318</v>
      </c>
    </row>
    <row r="1132" spans="1:83" x14ac:dyDescent="0.3">
      <c r="A1132" t="s">
        <v>1039</v>
      </c>
      <c r="B1132" t="s">
        <v>821</v>
      </c>
      <c r="C1132" t="s">
        <v>87</v>
      </c>
      <c r="D1132" t="s">
        <v>887</v>
      </c>
      <c r="E1132" t="s">
        <v>887</v>
      </c>
      <c r="F1132">
        <v>210</v>
      </c>
      <c r="G1132">
        <v>153</v>
      </c>
      <c r="H1132" t="s">
        <v>1348</v>
      </c>
      <c r="I1132" t="s">
        <v>87</v>
      </c>
      <c r="J1132" s="33">
        <v>427</v>
      </c>
      <c r="K1132">
        <v>1</v>
      </c>
      <c r="L1132">
        <v>1</v>
      </c>
      <c r="M1132">
        <v>0</v>
      </c>
      <c r="N1132">
        <v>0</v>
      </c>
      <c r="O1132">
        <v>0</v>
      </c>
      <c r="P1132">
        <v>9.32</v>
      </c>
      <c r="Q1132">
        <v>1</v>
      </c>
      <c r="W1132">
        <v>0</v>
      </c>
      <c r="X1132">
        <v>0</v>
      </c>
      <c r="Y1132">
        <v>0</v>
      </c>
      <c r="Z1132">
        <v>0</v>
      </c>
      <c r="AA1132">
        <v>0</v>
      </c>
      <c r="AD1132" t="s">
        <v>3</v>
      </c>
      <c r="AE1132" t="s">
        <v>3</v>
      </c>
      <c r="AF1132" t="s">
        <v>3</v>
      </c>
      <c r="AI1132">
        <v>0</v>
      </c>
      <c r="AJ1132">
        <v>0</v>
      </c>
      <c r="AK1132">
        <v>0</v>
      </c>
      <c r="AL1132">
        <v>0</v>
      </c>
      <c r="AM1132">
        <v>0</v>
      </c>
      <c r="AU1132">
        <v>0</v>
      </c>
      <c r="AV1132">
        <v>0</v>
      </c>
      <c r="AW1132">
        <v>0</v>
      </c>
      <c r="AX1132">
        <v>0</v>
      </c>
      <c r="AY1132">
        <v>0</v>
      </c>
      <c r="BB1132">
        <v>624</v>
      </c>
      <c r="BC1132">
        <v>0</v>
      </c>
      <c r="BD1132">
        <v>624</v>
      </c>
      <c r="BE1132" t="s">
        <v>3</v>
      </c>
      <c r="BF1132">
        <v>427</v>
      </c>
      <c r="BG1132">
        <v>427</v>
      </c>
      <c r="BH1132">
        <v>197</v>
      </c>
      <c r="BI1132" t="s">
        <v>662</v>
      </c>
      <c r="BJ1132" t="s">
        <v>663</v>
      </c>
      <c r="BK1132">
        <v>400359.57</v>
      </c>
      <c r="BL1132">
        <v>139530.04</v>
      </c>
      <c r="BM1132">
        <v>38.923644799999998</v>
      </c>
      <c r="BN1132">
        <v>-76.995853429999997</v>
      </c>
      <c r="BO1132" t="s">
        <v>174</v>
      </c>
      <c r="BP1132" t="s">
        <v>97</v>
      </c>
      <c r="BQ1132" t="s">
        <v>97</v>
      </c>
      <c r="BR1132">
        <v>1</v>
      </c>
      <c r="BS1132">
        <v>1</v>
      </c>
      <c r="BT1132">
        <v>0</v>
      </c>
      <c r="BU1132">
        <v>0</v>
      </c>
      <c r="BV1132">
        <v>0</v>
      </c>
      <c r="BW1132" t="s">
        <v>1324</v>
      </c>
      <c r="BX1132">
        <v>1</v>
      </c>
      <c r="BY1132">
        <v>0</v>
      </c>
      <c r="BZ1132">
        <v>0</v>
      </c>
      <c r="CA1132">
        <v>0</v>
      </c>
      <c r="CB1132">
        <v>0</v>
      </c>
      <c r="CC1132" t="s">
        <v>1311</v>
      </c>
      <c r="CD1132" t="s">
        <v>3</v>
      </c>
      <c r="CE1132" t="s">
        <v>1327</v>
      </c>
    </row>
    <row r="1133" spans="1:83" x14ac:dyDescent="0.3">
      <c r="A1133" t="s">
        <v>1039</v>
      </c>
      <c r="B1133" t="s">
        <v>175</v>
      </c>
      <c r="C1133" t="s">
        <v>9</v>
      </c>
      <c r="D1133" t="s">
        <v>888</v>
      </c>
      <c r="E1133" t="s">
        <v>888</v>
      </c>
      <c r="F1133">
        <v>224</v>
      </c>
      <c r="G1133">
        <v>1</v>
      </c>
      <c r="H1133" t="s">
        <v>175</v>
      </c>
      <c r="I1133" t="s">
        <v>9</v>
      </c>
      <c r="J1133" s="33">
        <v>304</v>
      </c>
      <c r="K1133">
        <v>1</v>
      </c>
      <c r="L1133">
        <v>0</v>
      </c>
      <c r="M1133">
        <v>0</v>
      </c>
      <c r="N1133">
        <v>0</v>
      </c>
      <c r="O1133">
        <v>0</v>
      </c>
      <c r="P1133">
        <v>49.16</v>
      </c>
      <c r="Q1133">
        <v>3</v>
      </c>
      <c r="W1133">
        <v>0</v>
      </c>
      <c r="X1133">
        <v>0</v>
      </c>
      <c r="Y1133">
        <v>0</v>
      </c>
      <c r="Z1133">
        <v>0</v>
      </c>
      <c r="AA1133">
        <v>0</v>
      </c>
      <c r="AD1133" t="s">
        <v>3</v>
      </c>
      <c r="AE1133" t="s">
        <v>3</v>
      </c>
      <c r="AF1133" t="s">
        <v>3</v>
      </c>
      <c r="AI1133">
        <v>0</v>
      </c>
      <c r="AJ1133">
        <v>0</v>
      </c>
      <c r="AK1133">
        <v>0</v>
      </c>
      <c r="AL1133">
        <v>0</v>
      </c>
      <c r="AM1133">
        <v>0</v>
      </c>
      <c r="AU1133">
        <v>0</v>
      </c>
      <c r="AV1133">
        <v>0</v>
      </c>
      <c r="AW1133">
        <v>0</v>
      </c>
      <c r="AX1133">
        <v>0</v>
      </c>
      <c r="AY1133">
        <v>0</v>
      </c>
      <c r="BB1133">
        <v>346</v>
      </c>
      <c r="BC1133">
        <v>0</v>
      </c>
      <c r="BD1133">
        <v>346</v>
      </c>
      <c r="BE1133" t="s">
        <v>3</v>
      </c>
      <c r="BF1133">
        <v>304</v>
      </c>
      <c r="BG1133">
        <v>304</v>
      </c>
      <c r="BH1133">
        <v>42</v>
      </c>
      <c r="BI1133" t="s">
        <v>176</v>
      </c>
      <c r="BJ1133" t="s">
        <v>177</v>
      </c>
      <c r="BK1133">
        <v>398030.71</v>
      </c>
      <c r="BL1133">
        <v>138586.76</v>
      </c>
      <c r="BM1133">
        <v>38.915145289999998</v>
      </c>
      <c r="BN1133">
        <v>-77.022707179999998</v>
      </c>
      <c r="BO1133" t="s">
        <v>78</v>
      </c>
      <c r="BP1133" t="s">
        <v>30</v>
      </c>
      <c r="BQ1133" t="s">
        <v>30</v>
      </c>
      <c r="BR1133">
        <v>1</v>
      </c>
      <c r="BS1133">
        <v>0</v>
      </c>
      <c r="BT1133">
        <v>0</v>
      </c>
      <c r="BU1133">
        <v>0</v>
      </c>
      <c r="BV1133">
        <v>0</v>
      </c>
      <c r="BW1133" t="s">
        <v>1044</v>
      </c>
      <c r="BX1133">
        <v>0</v>
      </c>
      <c r="BY1133">
        <v>0</v>
      </c>
      <c r="BZ1133">
        <v>1</v>
      </c>
      <c r="CA1133">
        <v>0</v>
      </c>
      <c r="CB1133">
        <v>0</v>
      </c>
      <c r="CC1133" t="s">
        <v>1313</v>
      </c>
      <c r="CD1133" t="s">
        <v>688</v>
      </c>
      <c r="CE1133" t="s">
        <v>1320</v>
      </c>
    </row>
    <row r="1134" spans="1:83" x14ac:dyDescent="0.3">
      <c r="A1134" t="s">
        <v>1039</v>
      </c>
      <c r="B1134" t="s">
        <v>178</v>
      </c>
      <c r="C1134" t="s">
        <v>127</v>
      </c>
      <c r="D1134" t="s">
        <v>888</v>
      </c>
      <c r="E1134" t="s">
        <v>888</v>
      </c>
      <c r="F1134">
        <v>442</v>
      </c>
      <c r="G1134">
        <v>1</v>
      </c>
      <c r="H1134" t="s">
        <v>178</v>
      </c>
      <c r="I1134" t="s">
        <v>127</v>
      </c>
      <c r="J1134" s="33">
        <v>1320</v>
      </c>
      <c r="K1134">
        <v>0</v>
      </c>
      <c r="L1134">
        <v>1</v>
      </c>
      <c r="M1134">
        <v>1</v>
      </c>
      <c r="N1134">
        <v>0</v>
      </c>
      <c r="O1134">
        <v>0</v>
      </c>
      <c r="P1134">
        <v>58.12</v>
      </c>
      <c r="Q1134">
        <v>3</v>
      </c>
      <c r="W1134">
        <v>0</v>
      </c>
      <c r="X1134">
        <v>0</v>
      </c>
      <c r="Y1134">
        <v>0</v>
      </c>
      <c r="Z1134">
        <v>0</v>
      </c>
      <c r="AA1134">
        <v>0</v>
      </c>
      <c r="AD1134" t="s">
        <v>3</v>
      </c>
      <c r="AE1134" t="s">
        <v>3</v>
      </c>
      <c r="AF1134" t="s">
        <v>3</v>
      </c>
      <c r="AI1134">
        <v>0</v>
      </c>
      <c r="AJ1134">
        <v>0</v>
      </c>
      <c r="AK1134">
        <v>0</v>
      </c>
      <c r="AL1134">
        <v>0</v>
      </c>
      <c r="AM1134">
        <v>0</v>
      </c>
      <c r="AU1134">
        <v>0</v>
      </c>
      <c r="AV1134">
        <v>0</v>
      </c>
      <c r="AW1134">
        <v>0</v>
      </c>
      <c r="AX1134">
        <v>0</v>
      </c>
      <c r="AY1134">
        <v>0</v>
      </c>
      <c r="BB1134">
        <v>1400</v>
      </c>
      <c r="BC1134">
        <v>0</v>
      </c>
      <c r="BD1134">
        <v>1400</v>
      </c>
      <c r="BE1134" t="s">
        <v>3</v>
      </c>
      <c r="BF1134">
        <v>1320</v>
      </c>
      <c r="BG1134">
        <v>1320</v>
      </c>
      <c r="BH1134">
        <v>80</v>
      </c>
      <c r="BI1134" t="s">
        <v>179</v>
      </c>
      <c r="BJ1134" t="s">
        <v>180</v>
      </c>
      <c r="BK1134">
        <v>396890.8</v>
      </c>
      <c r="BL1134">
        <v>140185.59</v>
      </c>
      <c r="BM1134">
        <v>38.92954477</v>
      </c>
      <c r="BN1134">
        <v>-77.035858309999995</v>
      </c>
      <c r="BO1134" t="s">
        <v>29</v>
      </c>
      <c r="BP1134" t="s">
        <v>30</v>
      </c>
      <c r="BQ1134" t="s">
        <v>30</v>
      </c>
      <c r="BR1134">
        <v>0</v>
      </c>
      <c r="BS1134">
        <v>1</v>
      </c>
      <c r="BT1134">
        <v>1</v>
      </c>
      <c r="BU1134">
        <v>0</v>
      </c>
      <c r="BV1134">
        <v>0</v>
      </c>
      <c r="BW1134" t="s">
        <v>1324</v>
      </c>
      <c r="BX1134">
        <v>0</v>
      </c>
      <c r="BY1134">
        <v>0</v>
      </c>
      <c r="BZ1134">
        <v>1</v>
      </c>
      <c r="CA1134">
        <v>0</v>
      </c>
      <c r="CB1134">
        <v>0</v>
      </c>
      <c r="CC1134" t="s">
        <v>1313</v>
      </c>
      <c r="CD1134" t="s">
        <v>688</v>
      </c>
      <c r="CE1134" t="s">
        <v>1320</v>
      </c>
    </row>
    <row r="1135" spans="1:83" x14ac:dyDescent="0.3">
      <c r="A1135" t="s">
        <v>1039</v>
      </c>
      <c r="B1135" t="s">
        <v>1108</v>
      </c>
      <c r="C1135" t="s">
        <v>50</v>
      </c>
      <c r="D1135" t="s">
        <v>887</v>
      </c>
      <c r="E1135" t="s">
        <v>887</v>
      </c>
      <c r="F1135">
        <v>216</v>
      </c>
      <c r="G1135">
        <v>176</v>
      </c>
      <c r="H1135" t="s">
        <v>1108</v>
      </c>
      <c r="I1135" t="s">
        <v>50</v>
      </c>
      <c r="J1135" s="33">
        <v>103</v>
      </c>
      <c r="K1135">
        <v>0</v>
      </c>
      <c r="L1135">
        <v>0</v>
      </c>
      <c r="M1135">
        <v>0</v>
      </c>
      <c r="N1135">
        <v>1</v>
      </c>
      <c r="O1135">
        <v>0</v>
      </c>
      <c r="P1135" t="s">
        <v>1168</v>
      </c>
      <c r="Q1135" t="s">
        <v>1168</v>
      </c>
      <c r="W1135">
        <v>0</v>
      </c>
      <c r="X1135">
        <v>0</v>
      </c>
      <c r="Y1135">
        <v>0</v>
      </c>
      <c r="Z1135">
        <v>0</v>
      </c>
      <c r="AA1135">
        <v>0</v>
      </c>
      <c r="AI1135">
        <v>0</v>
      </c>
      <c r="AJ1135">
        <v>0</v>
      </c>
      <c r="AK1135">
        <v>0</v>
      </c>
      <c r="AL1135">
        <v>0</v>
      </c>
      <c r="AM1135">
        <v>0</v>
      </c>
      <c r="AU1135">
        <v>0</v>
      </c>
      <c r="AV1135">
        <v>0</v>
      </c>
      <c r="AW1135">
        <v>0</v>
      </c>
      <c r="AX1135">
        <v>0</v>
      </c>
      <c r="AY1135">
        <v>0</v>
      </c>
      <c r="BB1135">
        <v>100</v>
      </c>
      <c r="BC1135">
        <v>0</v>
      </c>
      <c r="BD1135">
        <v>100</v>
      </c>
      <c r="BE1135" t="s">
        <v>3</v>
      </c>
      <c r="BF1135">
        <v>103</v>
      </c>
      <c r="BG1135">
        <v>103</v>
      </c>
      <c r="BH1135">
        <v>0</v>
      </c>
      <c r="BI1135" t="s">
        <v>1109</v>
      </c>
      <c r="BJ1135" t="s">
        <v>1110</v>
      </c>
      <c r="BK1135">
        <v>401254.17</v>
      </c>
      <c r="BL1135">
        <v>132114.79999999999</v>
      </c>
      <c r="BM1135">
        <v>38.856845</v>
      </c>
      <c r="BN1135">
        <v>-76.985550000000003</v>
      </c>
      <c r="BO1135" t="s">
        <v>137</v>
      </c>
      <c r="BP1135" t="s">
        <v>7</v>
      </c>
      <c r="BQ1135" t="s">
        <v>7</v>
      </c>
      <c r="BR1135">
        <v>0</v>
      </c>
      <c r="BS1135">
        <v>0</v>
      </c>
      <c r="BT1135">
        <v>0</v>
      </c>
      <c r="BU1135">
        <v>1</v>
      </c>
      <c r="BV1135">
        <v>0</v>
      </c>
      <c r="BW1135" t="s">
        <v>1052</v>
      </c>
      <c r="BX1135">
        <v>0</v>
      </c>
      <c r="BY1135">
        <v>0</v>
      </c>
      <c r="BZ1135">
        <v>0</v>
      </c>
      <c r="CA1135">
        <v>0</v>
      </c>
      <c r="CB1135">
        <v>0</v>
      </c>
      <c r="CC1135" t="s">
        <v>1169</v>
      </c>
      <c r="CD1135" t="s">
        <v>3</v>
      </c>
      <c r="CE1135" t="s">
        <v>1316</v>
      </c>
    </row>
    <row r="1136" spans="1:83" x14ac:dyDescent="0.3">
      <c r="A1136" t="s">
        <v>1039</v>
      </c>
      <c r="B1136" t="s">
        <v>822</v>
      </c>
      <c r="C1136" t="s">
        <v>50</v>
      </c>
      <c r="D1136" t="s">
        <v>887</v>
      </c>
      <c r="E1136" t="s">
        <v>887</v>
      </c>
      <c r="F1136">
        <v>216</v>
      </c>
      <c r="G1136">
        <v>176</v>
      </c>
      <c r="H1136" t="s">
        <v>822</v>
      </c>
      <c r="I1136" t="s">
        <v>50</v>
      </c>
      <c r="J1136" s="33">
        <v>308</v>
      </c>
      <c r="K1136">
        <v>0</v>
      </c>
      <c r="L1136">
        <v>0</v>
      </c>
      <c r="M1136">
        <v>0</v>
      </c>
      <c r="N1136">
        <v>1</v>
      </c>
      <c r="O1136">
        <v>0</v>
      </c>
      <c r="P1136" t="s">
        <v>1168</v>
      </c>
      <c r="Q1136" t="s">
        <v>1168</v>
      </c>
      <c r="W1136">
        <v>0</v>
      </c>
      <c r="X1136">
        <v>0</v>
      </c>
      <c r="Y1136">
        <v>0</v>
      </c>
      <c r="Z1136">
        <v>0</v>
      </c>
      <c r="AA1136">
        <v>0</v>
      </c>
      <c r="AD1136" t="s">
        <v>3</v>
      </c>
      <c r="AE1136" t="s">
        <v>3</v>
      </c>
      <c r="AF1136" t="s">
        <v>3</v>
      </c>
      <c r="AI1136">
        <v>0</v>
      </c>
      <c r="AJ1136">
        <v>0</v>
      </c>
      <c r="AK1136">
        <v>0</v>
      </c>
      <c r="AL1136">
        <v>0</v>
      </c>
      <c r="AM1136">
        <v>0</v>
      </c>
      <c r="AU1136">
        <v>0</v>
      </c>
      <c r="AV1136">
        <v>0</v>
      </c>
      <c r="AW1136">
        <v>0</v>
      </c>
      <c r="AX1136">
        <v>0</v>
      </c>
      <c r="AY1136">
        <v>0</v>
      </c>
      <c r="BB1136">
        <v>300</v>
      </c>
      <c r="BC1136">
        <v>0</v>
      </c>
      <c r="BD1136">
        <v>300</v>
      </c>
      <c r="BE1136" t="s">
        <v>3</v>
      </c>
      <c r="BF1136">
        <v>308</v>
      </c>
      <c r="BG1136">
        <v>308</v>
      </c>
      <c r="BH1136">
        <v>0</v>
      </c>
      <c r="BI1136" t="s">
        <v>196</v>
      </c>
      <c r="BJ1136" t="s">
        <v>197</v>
      </c>
      <c r="BK1136">
        <v>400639.64</v>
      </c>
      <c r="BL1136">
        <v>132770.45000000001</v>
      </c>
      <c r="BM1136">
        <v>38.862751760000002</v>
      </c>
      <c r="BN1136">
        <v>-76.992629960000002</v>
      </c>
      <c r="BO1136" t="s">
        <v>137</v>
      </c>
      <c r="BP1136" t="s">
        <v>7</v>
      </c>
      <c r="BQ1136" t="s">
        <v>7</v>
      </c>
      <c r="BR1136">
        <v>0</v>
      </c>
      <c r="BS1136">
        <v>0</v>
      </c>
      <c r="BT1136">
        <v>0</v>
      </c>
      <c r="BU1136">
        <v>1</v>
      </c>
      <c r="BV1136">
        <v>0</v>
      </c>
      <c r="BW1136" t="s">
        <v>1052</v>
      </c>
      <c r="BX1136">
        <v>0</v>
      </c>
      <c r="BY1136">
        <v>0</v>
      </c>
      <c r="BZ1136">
        <v>0</v>
      </c>
      <c r="CA1136">
        <v>0</v>
      </c>
      <c r="CB1136">
        <v>0</v>
      </c>
      <c r="CC1136" t="s">
        <v>1169</v>
      </c>
      <c r="CD1136" t="s">
        <v>3</v>
      </c>
      <c r="CE1136" t="s">
        <v>1316</v>
      </c>
    </row>
    <row r="1137" spans="1:83" x14ac:dyDescent="0.3">
      <c r="A1137" t="s">
        <v>1039</v>
      </c>
      <c r="B1137" t="s">
        <v>198</v>
      </c>
      <c r="C1137" t="s">
        <v>22</v>
      </c>
      <c r="D1137" t="s">
        <v>888</v>
      </c>
      <c r="E1137" t="s">
        <v>888</v>
      </c>
      <c r="F1137">
        <v>455</v>
      </c>
      <c r="G1137">
        <v>1</v>
      </c>
      <c r="H1137" t="s">
        <v>198</v>
      </c>
      <c r="I1137" t="s">
        <v>22</v>
      </c>
      <c r="J1137" s="33">
        <v>327</v>
      </c>
      <c r="K1137">
        <v>0</v>
      </c>
      <c r="L1137">
        <v>0</v>
      </c>
      <c r="M1137">
        <v>1</v>
      </c>
      <c r="N1137">
        <v>0</v>
      </c>
      <c r="O1137">
        <v>0</v>
      </c>
      <c r="P1137">
        <v>14.79</v>
      </c>
      <c r="Q1137">
        <v>1</v>
      </c>
      <c r="W1137">
        <v>0</v>
      </c>
      <c r="X1137">
        <v>0</v>
      </c>
      <c r="Y1137">
        <v>0</v>
      </c>
      <c r="Z1137">
        <v>0</v>
      </c>
      <c r="AA1137">
        <v>0</v>
      </c>
      <c r="AD1137" t="s">
        <v>3</v>
      </c>
      <c r="AE1137" t="s">
        <v>3</v>
      </c>
      <c r="AF1137" t="s">
        <v>3</v>
      </c>
      <c r="AI1137">
        <v>0</v>
      </c>
      <c r="AJ1137">
        <v>0</v>
      </c>
      <c r="AK1137">
        <v>0</v>
      </c>
      <c r="AL1137">
        <v>0</v>
      </c>
      <c r="AM1137">
        <v>0</v>
      </c>
      <c r="AU1137">
        <v>0</v>
      </c>
      <c r="AV1137">
        <v>0</v>
      </c>
      <c r="AW1137">
        <v>0</v>
      </c>
      <c r="AX1137">
        <v>0</v>
      </c>
      <c r="AY1137">
        <v>0</v>
      </c>
      <c r="BB1137">
        <v>0</v>
      </c>
      <c r="BC1137">
        <v>0</v>
      </c>
      <c r="BD1137">
        <v>0</v>
      </c>
      <c r="BE1137" t="s">
        <v>3</v>
      </c>
      <c r="BF1137">
        <v>327</v>
      </c>
      <c r="BG1137">
        <v>0</v>
      </c>
      <c r="BH1137">
        <v>0</v>
      </c>
      <c r="BI1137" t="s">
        <v>199</v>
      </c>
      <c r="BJ1137" t="s">
        <v>200</v>
      </c>
      <c r="BK1137">
        <v>398303.3</v>
      </c>
      <c r="BL1137">
        <v>144374.62</v>
      </c>
      <c r="BM1137">
        <v>38.967284569999997</v>
      </c>
      <c r="BN1137">
        <v>-77.019578350000003</v>
      </c>
      <c r="BO1137" t="s">
        <v>122</v>
      </c>
      <c r="BP1137" t="s">
        <v>62</v>
      </c>
      <c r="BQ1137" t="s">
        <v>62</v>
      </c>
      <c r="BR1137">
        <v>0</v>
      </c>
      <c r="BS1137">
        <v>0</v>
      </c>
      <c r="BT1137">
        <v>1</v>
      </c>
      <c r="BU1137">
        <v>0</v>
      </c>
      <c r="BV1137">
        <v>0</v>
      </c>
      <c r="BW1137" t="s">
        <v>1045</v>
      </c>
      <c r="BX1137">
        <v>1</v>
      </c>
      <c r="BY1137">
        <v>0</v>
      </c>
      <c r="BZ1137">
        <v>0</v>
      </c>
      <c r="CA1137">
        <v>0</v>
      </c>
      <c r="CB1137">
        <v>0</v>
      </c>
      <c r="CC1137" t="s">
        <v>1311</v>
      </c>
      <c r="CD1137" t="s">
        <v>198</v>
      </c>
      <c r="CE1137" t="s">
        <v>1323</v>
      </c>
    </row>
    <row r="1138" spans="1:83" x14ac:dyDescent="0.3">
      <c r="A1138" t="s">
        <v>1039</v>
      </c>
      <c r="B1138" t="s">
        <v>201</v>
      </c>
      <c r="C1138" t="s">
        <v>87</v>
      </c>
      <c r="D1138" t="s">
        <v>887</v>
      </c>
      <c r="E1138" t="s">
        <v>887</v>
      </c>
      <c r="F1138">
        <v>3069</v>
      </c>
      <c r="G1138">
        <v>169</v>
      </c>
      <c r="H1138" t="s">
        <v>201</v>
      </c>
      <c r="I1138" t="s">
        <v>87</v>
      </c>
      <c r="J1138" s="33">
        <v>496</v>
      </c>
      <c r="K1138">
        <v>1</v>
      </c>
      <c r="L1138">
        <v>1</v>
      </c>
      <c r="M1138">
        <v>0</v>
      </c>
      <c r="N1138">
        <v>0</v>
      </c>
      <c r="O1138">
        <v>0</v>
      </c>
      <c r="P1138">
        <v>56.53</v>
      </c>
      <c r="Q1138">
        <v>3</v>
      </c>
      <c r="W1138">
        <v>0</v>
      </c>
      <c r="X1138">
        <v>0</v>
      </c>
      <c r="Y1138">
        <v>0</v>
      </c>
      <c r="Z1138">
        <v>0</v>
      </c>
      <c r="AA1138">
        <v>0</v>
      </c>
      <c r="AD1138" t="s">
        <v>3</v>
      </c>
      <c r="AE1138" t="s">
        <v>3</v>
      </c>
      <c r="AF1138" t="s">
        <v>3</v>
      </c>
      <c r="AI1138">
        <v>0</v>
      </c>
      <c r="AJ1138">
        <v>0</v>
      </c>
      <c r="AK1138">
        <v>0</v>
      </c>
      <c r="AL1138">
        <v>0</v>
      </c>
      <c r="AM1138">
        <v>0</v>
      </c>
      <c r="AU1138">
        <v>0</v>
      </c>
      <c r="AV1138">
        <v>0</v>
      </c>
      <c r="AW1138">
        <v>0</v>
      </c>
      <c r="AX1138">
        <v>0</v>
      </c>
      <c r="AY1138">
        <v>0</v>
      </c>
      <c r="BB1138">
        <v>639</v>
      </c>
      <c r="BC1138">
        <v>0</v>
      </c>
      <c r="BD1138">
        <v>639</v>
      </c>
      <c r="BE1138" t="s">
        <v>3</v>
      </c>
      <c r="BF1138">
        <v>496</v>
      </c>
      <c r="BG1138">
        <v>496</v>
      </c>
      <c r="BH1138">
        <v>143</v>
      </c>
      <c r="BI1138" t="s">
        <v>756</v>
      </c>
      <c r="BJ1138" t="s">
        <v>757</v>
      </c>
      <c r="BK1138">
        <v>399397.09</v>
      </c>
      <c r="BL1138">
        <v>140962.44</v>
      </c>
      <c r="BM1138">
        <v>38.936548160000001</v>
      </c>
      <c r="BN1138">
        <v>-77.006954030000003</v>
      </c>
      <c r="BO1138" t="s">
        <v>174</v>
      </c>
      <c r="BP1138" t="s">
        <v>97</v>
      </c>
      <c r="BQ1138" t="s">
        <v>97</v>
      </c>
      <c r="BR1138">
        <v>1</v>
      </c>
      <c r="BS1138">
        <v>1</v>
      </c>
      <c r="BT1138">
        <v>0</v>
      </c>
      <c r="BU1138">
        <v>0</v>
      </c>
      <c r="BV1138">
        <v>0</v>
      </c>
      <c r="BW1138" t="s">
        <v>1324</v>
      </c>
      <c r="BX1138">
        <v>0</v>
      </c>
      <c r="BY1138">
        <v>0</v>
      </c>
      <c r="BZ1138">
        <v>1</v>
      </c>
      <c r="CA1138">
        <v>0</v>
      </c>
      <c r="CB1138">
        <v>0</v>
      </c>
      <c r="CC1138" t="s">
        <v>1313</v>
      </c>
      <c r="CD1138" t="s">
        <v>3</v>
      </c>
      <c r="CE1138" t="s">
        <v>1323</v>
      </c>
    </row>
    <row r="1139" spans="1:83" x14ac:dyDescent="0.3">
      <c r="A1139" t="s">
        <v>1039</v>
      </c>
      <c r="B1139" t="s">
        <v>205</v>
      </c>
      <c r="C1139" t="s">
        <v>9</v>
      </c>
      <c r="D1139" t="s">
        <v>887</v>
      </c>
      <c r="E1139" t="s">
        <v>887</v>
      </c>
      <c r="F1139">
        <v>199</v>
      </c>
      <c r="G1139">
        <v>114</v>
      </c>
      <c r="H1139" t="s">
        <v>205</v>
      </c>
      <c r="I1139" t="s">
        <v>9</v>
      </c>
      <c r="J1139" s="33">
        <v>444</v>
      </c>
      <c r="K1139">
        <v>1</v>
      </c>
      <c r="L1139">
        <v>0</v>
      </c>
      <c r="M1139">
        <v>0</v>
      </c>
      <c r="N1139">
        <v>0</v>
      </c>
      <c r="O1139">
        <v>0</v>
      </c>
      <c r="P1139">
        <v>79.75</v>
      </c>
      <c r="Q1139">
        <v>4</v>
      </c>
      <c r="W1139">
        <v>0</v>
      </c>
      <c r="X1139">
        <v>0</v>
      </c>
      <c r="Y1139">
        <v>0</v>
      </c>
      <c r="Z1139">
        <v>0</v>
      </c>
      <c r="AA1139">
        <v>0</v>
      </c>
      <c r="AD1139" t="s">
        <v>3</v>
      </c>
      <c r="AE1139" t="s">
        <v>3</v>
      </c>
      <c r="AF1139" t="s">
        <v>3</v>
      </c>
      <c r="AI1139">
        <v>0</v>
      </c>
      <c r="AJ1139">
        <v>0</v>
      </c>
      <c r="AK1139">
        <v>0</v>
      </c>
      <c r="AL1139">
        <v>0</v>
      </c>
      <c r="AM1139">
        <v>0</v>
      </c>
      <c r="AU1139">
        <v>0</v>
      </c>
      <c r="AV1139">
        <v>0</v>
      </c>
      <c r="AW1139">
        <v>0</v>
      </c>
      <c r="AX1139">
        <v>0</v>
      </c>
      <c r="AY1139">
        <v>0</v>
      </c>
      <c r="BB1139">
        <v>450</v>
      </c>
      <c r="BC1139">
        <v>0</v>
      </c>
      <c r="BD1139">
        <v>450</v>
      </c>
      <c r="BE1139" t="s">
        <v>3</v>
      </c>
      <c r="BF1139">
        <v>444</v>
      </c>
      <c r="BG1139">
        <v>444</v>
      </c>
      <c r="BH1139">
        <v>6</v>
      </c>
      <c r="BI1139" t="s">
        <v>185</v>
      </c>
      <c r="BJ1139" t="s">
        <v>186</v>
      </c>
      <c r="BK1139">
        <v>399424.65</v>
      </c>
      <c r="BL1139">
        <v>143002.17000000001</v>
      </c>
      <c r="BM1139">
        <v>38.954922639999999</v>
      </c>
      <c r="BN1139">
        <v>-77.006637859999998</v>
      </c>
      <c r="BO1139" t="s">
        <v>187</v>
      </c>
      <c r="BP1139" t="s">
        <v>97</v>
      </c>
      <c r="BQ1139" t="s">
        <v>97</v>
      </c>
      <c r="BR1139">
        <v>1</v>
      </c>
      <c r="BS1139">
        <v>0</v>
      </c>
      <c r="BT1139">
        <v>0</v>
      </c>
      <c r="BU1139">
        <v>0</v>
      </c>
      <c r="BV1139">
        <v>0</v>
      </c>
      <c r="BW1139" t="s">
        <v>1044</v>
      </c>
      <c r="BX1139">
        <v>0</v>
      </c>
      <c r="BY1139">
        <v>0</v>
      </c>
      <c r="BZ1139">
        <v>0</v>
      </c>
      <c r="CA1139">
        <v>1</v>
      </c>
      <c r="CB1139">
        <v>0</v>
      </c>
      <c r="CC1139" t="s">
        <v>1314</v>
      </c>
      <c r="CD1139" t="s">
        <v>3</v>
      </c>
      <c r="CE1139" t="s">
        <v>1327</v>
      </c>
    </row>
    <row r="1140" spans="1:83" x14ac:dyDescent="0.3">
      <c r="A1140" t="s">
        <v>1039</v>
      </c>
      <c r="B1140" t="s">
        <v>1082</v>
      </c>
      <c r="C1140" t="s">
        <v>124</v>
      </c>
      <c r="D1140" t="s">
        <v>887</v>
      </c>
      <c r="E1140" t="s">
        <v>887</v>
      </c>
      <c r="F1140">
        <v>276</v>
      </c>
      <c r="G1140">
        <v>115</v>
      </c>
      <c r="H1140" t="s">
        <v>1082</v>
      </c>
      <c r="I1140" t="s">
        <v>124</v>
      </c>
      <c r="J1140" s="33">
        <v>379</v>
      </c>
      <c r="K1140">
        <v>1</v>
      </c>
      <c r="L1140">
        <v>0</v>
      </c>
      <c r="M1140">
        <v>0</v>
      </c>
      <c r="N1140">
        <v>0</v>
      </c>
      <c r="O1140">
        <v>0</v>
      </c>
      <c r="P1140" t="s">
        <v>1168</v>
      </c>
      <c r="Q1140" t="s">
        <v>1168</v>
      </c>
      <c r="W1140">
        <v>0</v>
      </c>
      <c r="X1140">
        <v>0</v>
      </c>
      <c r="Y1140">
        <v>0</v>
      </c>
      <c r="Z1140">
        <v>0</v>
      </c>
      <c r="AA1140">
        <v>0</v>
      </c>
      <c r="AD1140" t="s">
        <v>3</v>
      </c>
      <c r="AE1140" t="s">
        <v>3</v>
      </c>
      <c r="AF1140" t="s">
        <v>3</v>
      </c>
      <c r="AI1140">
        <v>0</v>
      </c>
      <c r="AJ1140">
        <v>0</v>
      </c>
      <c r="AK1140">
        <v>0</v>
      </c>
      <c r="AL1140">
        <v>0</v>
      </c>
      <c r="AM1140">
        <v>0</v>
      </c>
      <c r="AU1140">
        <v>0</v>
      </c>
      <c r="AV1140">
        <v>0</v>
      </c>
      <c r="AW1140">
        <v>0</v>
      </c>
      <c r="AX1140">
        <v>0</v>
      </c>
      <c r="AY1140">
        <v>0</v>
      </c>
      <c r="BB1140">
        <v>302</v>
      </c>
      <c r="BC1140">
        <v>0</v>
      </c>
      <c r="BD1140">
        <v>302</v>
      </c>
      <c r="BE1140">
        <v>1</v>
      </c>
      <c r="BF1140">
        <v>379</v>
      </c>
      <c r="BG1140">
        <v>379</v>
      </c>
      <c r="BH1140">
        <v>0</v>
      </c>
      <c r="BI1140" t="s">
        <v>873</v>
      </c>
      <c r="BJ1140" t="s">
        <v>874</v>
      </c>
      <c r="BK1140">
        <v>401325.02</v>
      </c>
      <c r="BL1140">
        <v>132980.84</v>
      </c>
      <c r="BM1140">
        <v>38.864646270000001</v>
      </c>
      <c r="BN1140">
        <v>-76.984732480000005</v>
      </c>
      <c r="BO1140" t="s">
        <v>368</v>
      </c>
      <c r="BP1140" t="s">
        <v>7</v>
      </c>
      <c r="BQ1140" t="s">
        <v>7</v>
      </c>
      <c r="BR1140">
        <v>1</v>
      </c>
      <c r="BS1140">
        <v>0</v>
      </c>
      <c r="BT1140">
        <v>0</v>
      </c>
      <c r="BU1140">
        <v>0</v>
      </c>
      <c r="BV1140">
        <v>0</v>
      </c>
      <c r="BW1140" t="s">
        <v>1044</v>
      </c>
      <c r="BX1140">
        <v>0</v>
      </c>
      <c r="BY1140">
        <v>0</v>
      </c>
      <c r="BZ1140">
        <v>0</v>
      </c>
      <c r="CA1140">
        <v>0</v>
      </c>
      <c r="CB1140">
        <v>0</v>
      </c>
      <c r="CC1140" t="s">
        <v>1169</v>
      </c>
      <c r="CD1140" t="s">
        <v>3</v>
      </c>
      <c r="CE1140" t="s">
        <v>1316</v>
      </c>
    </row>
    <row r="1141" spans="1:83" x14ac:dyDescent="0.3">
      <c r="A1141" t="s">
        <v>1039</v>
      </c>
      <c r="B1141" t="s">
        <v>895</v>
      </c>
      <c r="C1141" t="s">
        <v>898</v>
      </c>
      <c r="D1141" t="s">
        <v>887</v>
      </c>
      <c r="E1141" t="s">
        <v>887</v>
      </c>
      <c r="F1141">
        <v>1110</v>
      </c>
      <c r="G1141">
        <v>115</v>
      </c>
      <c r="H1141" t="s">
        <v>209</v>
      </c>
      <c r="I1141" t="s">
        <v>202</v>
      </c>
      <c r="J1141" s="33">
        <v>448</v>
      </c>
      <c r="K1141">
        <v>1</v>
      </c>
      <c r="L1141">
        <v>0</v>
      </c>
      <c r="M1141">
        <v>0</v>
      </c>
      <c r="N1141">
        <v>0</v>
      </c>
      <c r="O1141">
        <v>0</v>
      </c>
      <c r="P1141">
        <v>68.83</v>
      </c>
      <c r="Q1141">
        <v>4</v>
      </c>
      <c r="R1141">
        <v>218</v>
      </c>
      <c r="S1141">
        <v>115</v>
      </c>
      <c r="T1141" t="s">
        <v>210</v>
      </c>
      <c r="U1141" t="s">
        <v>2</v>
      </c>
      <c r="V1141">
        <v>341</v>
      </c>
      <c r="W1141">
        <v>1</v>
      </c>
      <c r="X1141">
        <v>1</v>
      </c>
      <c r="Y1141">
        <v>0</v>
      </c>
      <c r="Z1141">
        <v>0</v>
      </c>
      <c r="AA1141">
        <v>0</v>
      </c>
      <c r="AB1141">
        <v>63.44</v>
      </c>
      <c r="AC1141">
        <v>4</v>
      </c>
      <c r="AD1141" t="s">
        <v>3</v>
      </c>
      <c r="AE1141" t="s">
        <v>3</v>
      </c>
      <c r="AF1141" t="s">
        <v>3</v>
      </c>
      <c r="AI1141">
        <v>0</v>
      </c>
      <c r="AJ1141">
        <v>0</v>
      </c>
      <c r="AK1141">
        <v>0</v>
      </c>
      <c r="AL1141">
        <v>0</v>
      </c>
      <c r="AM1141">
        <v>0</v>
      </c>
      <c r="AU1141">
        <v>0</v>
      </c>
      <c r="AV1141">
        <v>0</v>
      </c>
      <c r="AW1141">
        <v>0</v>
      </c>
      <c r="AX1141">
        <v>0</v>
      </c>
      <c r="AY1141">
        <v>0</v>
      </c>
      <c r="BB1141">
        <v>784</v>
      </c>
      <c r="BC1141">
        <v>0</v>
      </c>
      <c r="BD1141">
        <v>784</v>
      </c>
      <c r="BE1141" t="s">
        <v>3</v>
      </c>
      <c r="BF1141">
        <v>789</v>
      </c>
      <c r="BG1141">
        <v>789</v>
      </c>
      <c r="BH1141">
        <v>0</v>
      </c>
      <c r="BI1141" t="s">
        <v>212</v>
      </c>
      <c r="BJ1141" t="s">
        <v>213</v>
      </c>
      <c r="BK1141">
        <v>404787</v>
      </c>
      <c r="BL1141">
        <v>135910.06</v>
      </c>
      <c r="BM1141">
        <v>38.891021799999997</v>
      </c>
      <c r="BN1141">
        <v>-76.944821480000002</v>
      </c>
      <c r="BO1141" t="s">
        <v>214</v>
      </c>
      <c r="BP1141" t="s">
        <v>13</v>
      </c>
      <c r="BQ1141" t="s">
        <v>13</v>
      </c>
      <c r="BR1141">
        <v>1</v>
      </c>
      <c r="BS1141">
        <v>1</v>
      </c>
      <c r="BT1141">
        <v>0</v>
      </c>
      <c r="BU1141">
        <v>0</v>
      </c>
      <c r="BV1141">
        <v>0</v>
      </c>
      <c r="BW1141" t="s">
        <v>1324</v>
      </c>
      <c r="BX1141">
        <v>0</v>
      </c>
      <c r="BY1141">
        <v>0</v>
      </c>
      <c r="BZ1141">
        <v>0</v>
      </c>
      <c r="CA1141">
        <v>1</v>
      </c>
      <c r="CB1141">
        <v>0</v>
      </c>
      <c r="CC1141" t="s">
        <v>1314</v>
      </c>
      <c r="CD1141" t="s">
        <v>3</v>
      </c>
      <c r="CE1141" t="s">
        <v>1318</v>
      </c>
    </row>
    <row r="1142" spans="1:83" x14ac:dyDescent="0.3">
      <c r="A1142" t="s">
        <v>1039</v>
      </c>
      <c r="B1142" t="s">
        <v>215</v>
      </c>
      <c r="C1142" t="s">
        <v>202</v>
      </c>
      <c r="D1142" t="s">
        <v>887</v>
      </c>
      <c r="E1142" t="s">
        <v>887</v>
      </c>
      <c r="F1142">
        <v>130</v>
      </c>
      <c r="G1142">
        <v>115</v>
      </c>
      <c r="H1142" t="s">
        <v>215</v>
      </c>
      <c r="I1142" t="s">
        <v>202</v>
      </c>
      <c r="J1142" s="33">
        <v>450</v>
      </c>
      <c r="K1142">
        <v>1</v>
      </c>
      <c r="L1142">
        <v>0</v>
      </c>
      <c r="M1142">
        <v>0</v>
      </c>
      <c r="N1142">
        <v>0</v>
      </c>
      <c r="O1142">
        <v>0</v>
      </c>
      <c r="P1142">
        <v>68.25</v>
      </c>
      <c r="Q1142">
        <v>4</v>
      </c>
      <c r="W1142">
        <v>0</v>
      </c>
      <c r="X1142">
        <v>0</v>
      </c>
      <c r="Y1142">
        <v>0</v>
      </c>
      <c r="Z1142">
        <v>0</v>
      </c>
      <c r="AA1142">
        <v>0</v>
      </c>
      <c r="AD1142" t="s">
        <v>3</v>
      </c>
      <c r="AE1142" t="s">
        <v>3</v>
      </c>
      <c r="AF1142" t="s">
        <v>3</v>
      </c>
      <c r="AI1142">
        <v>0</v>
      </c>
      <c r="AJ1142">
        <v>0</v>
      </c>
      <c r="AK1142">
        <v>0</v>
      </c>
      <c r="AL1142">
        <v>0</v>
      </c>
      <c r="AM1142">
        <v>0</v>
      </c>
      <c r="AU1142">
        <v>0</v>
      </c>
      <c r="AV1142">
        <v>0</v>
      </c>
      <c r="AW1142">
        <v>0</v>
      </c>
      <c r="AX1142">
        <v>0</v>
      </c>
      <c r="AY1142">
        <v>0</v>
      </c>
      <c r="BB1142">
        <v>452</v>
      </c>
      <c r="BC1142">
        <v>0</v>
      </c>
      <c r="BD1142">
        <v>452</v>
      </c>
      <c r="BE1142" t="s">
        <v>3</v>
      </c>
      <c r="BF1142">
        <v>450</v>
      </c>
      <c r="BG1142">
        <v>450</v>
      </c>
      <c r="BH1142">
        <v>2</v>
      </c>
      <c r="BI1142" t="s">
        <v>216</v>
      </c>
      <c r="BJ1142" t="s">
        <v>217</v>
      </c>
      <c r="BK1142">
        <v>400369.83</v>
      </c>
      <c r="BL1142">
        <v>139600.22</v>
      </c>
      <c r="BM1142">
        <v>38.924276990000003</v>
      </c>
      <c r="BN1142">
        <v>-76.995735080000003</v>
      </c>
      <c r="BO1142" t="s">
        <v>174</v>
      </c>
      <c r="BP1142" t="s">
        <v>97</v>
      </c>
      <c r="BQ1142" t="s">
        <v>97</v>
      </c>
      <c r="BR1142">
        <v>1</v>
      </c>
      <c r="BS1142">
        <v>0</v>
      </c>
      <c r="BT1142">
        <v>0</v>
      </c>
      <c r="BU1142">
        <v>0</v>
      </c>
      <c r="BV1142">
        <v>0</v>
      </c>
      <c r="BW1142" t="s">
        <v>1044</v>
      </c>
      <c r="BX1142">
        <v>0</v>
      </c>
      <c r="BY1142">
        <v>0</v>
      </c>
      <c r="BZ1142">
        <v>0</v>
      </c>
      <c r="CA1142">
        <v>1</v>
      </c>
      <c r="CB1142">
        <v>0</v>
      </c>
      <c r="CC1142" t="s">
        <v>1314</v>
      </c>
      <c r="CD1142" t="s">
        <v>3</v>
      </c>
      <c r="CE1142" t="s">
        <v>1327</v>
      </c>
    </row>
    <row r="1143" spans="1:83" x14ac:dyDescent="0.3">
      <c r="A1143" t="s">
        <v>1039</v>
      </c>
      <c r="B1143" t="s">
        <v>875</v>
      </c>
      <c r="C1143" t="s">
        <v>2</v>
      </c>
      <c r="D1143" t="s">
        <v>887</v>
      </c>
      <c r="E1143" t="s">
        <v>887</v>
      </c>
      <c r="F1143">
        <v>196</v>
      </c>
      <c r="G1143">
        <v>115</v>
      </c>
      <c r="H1143" t="s">
        <v>875</v>
      </c>
      <c r="I1143" t="s">
        <v>2</v>
      </c>
      <c r="J1143" s="33">
        <v>334</v>
      </c>
      <c r="K1143">
        <v>1</v>
      </c>
      <c r="L1143">
        <v>1</v>
      </c>
      <c r="M1143">
        <v>0</v>
      </c>
      <c r="N1143">
        <v>0</v>
      </c>
      <c r="O1143">
        <v>0</v>
      </c>
      <c r="P1143">
        <v>77.900000000000006</v>
      </c>
      <c r="Q1143">
        <v>4</v>
      </c>
      <c r="W1143">
        <v>0</v>
      </c>
      <c r="X1143">
        <v>0</v>
      </c>
      <c r="Y1143">
        <v>0</v>
      </c>
      <c r="Z1143">
        <v>0</v>
      </c>
      <c r="AA1143">
        <v>0</v>
      </c>
      <c r="AD1143" t="s">
        <v>3</v>
      </c>
      <c r="AE1143" t="s">
        <v>3</v>
      </c>
      <c r="AF1143" t="s">
        <v>3</v>
      </c>
      <c r="AI1143">
        <v>0</v>
      </c>
      <c r="AJ1143">
        <v>0</v>
      </c>
      <c r="AK1143">
        <v>0</v>
      </c>
      <c r="AL1143">
        <v>0</v>
      </c>
      <c r="AM1143">
        <v>0</v>
      </c>
      <c r="AU1143">
        <v>0</v>
      </c>
      <c r="AV1143">
        <v>0</v>
      </c>
      <c r="AW1143">
        <v>0</v>
      </c>
      <c r="AX1143">
        <v>0</v>
      </c>
      <c r="AY1143">
        <v>0</v>
      </c>
      <c r="BB1143">
        <v>332</v>
      </c>
      <c r="BC1143">
        <v>0</v>
      </c>
      <c r="BD1143">
        <v>332</v>
      </c>
      <c r="BE1143" t="s">
        <v>3</v>
      </c>
      <c r="BF1143">
        <v>334</v>
      </c>
      <c r="BG1143">
        <v>334</v>
      </c>
      <c r="BH1143">
        <v>0</v>
      </c>
      <c r="BI1143" t="s">
        <v>219</v>
      </c>
      <c r="BJ1143" t="s">
        <v>220</v>
      </c>
      <c r="BK1143">
        <v>400346.07</v>
      </c>
      <c r="BL1143">
        <v>139651.51</v>
      </c>
      <c r="BM1143">
        <v>38.924739039999999</v>
      </c>
      <c r="BN1143">
        <v>-76.996009049999998</v>
      </c>
      <c r="BO1143" t="s">
        <v>174</v>
      </c>
      <c r="BP1143" t="s">
        <v>97</v>
      </c>
      <c r="BQ1143" t="s">
        <v>97</v>
      </c>
      <c r="BR1143">
        <v>1</v>
      </c>
      <c r="BS1143">
        <v>1</v>
      </c>
      <c r="BT1143">
        <v>0</v>
      </c>
      <c r="BU1143">
        <v>0</v>
      </c>
      <c r="BV1143">
        <v>0</v>
      </c>
      <c r="BW1143" t="s">
        <v>1043</v>
      </c>
      <c r="BX1143">
        <v>0</v>
      </c>
      <c r="BY1143">
        <v>0</v>
      </c>
      <c r="BZ1143">
        <v>0</v>
      </c>
      <c r="CA1143">
        <v>1</v>
      </c>
      <c r="CB1143">
        <v>0</v>
      </c>
      <c r="CC1143" t="s">
        <v>1314</v>
      </c>
      <c r="CD1143" t="s">
        <v>3</v>
      </c>
      <c r="CE1143" t="s">
        <v>1327</v>
      </c>
    </row>
    <row r="1144" spans="1:83" x14ac:dyDescent="0.3">
      <c r="A1144" t="s">
        <v>1039</v>
      </c>
      <c r="B1144" t="s">
        <v>221</v>
      </c>
      <c r="C1144" t="s">
        <v>87</v>
      </c>
      <c r="D1144" t="s">
        <v>887</v>
      </c>
      <c r="E1144" t="s">
        <v>887</v>
      </c>
      <c r="F1144">
        <v>3070</v>
      </c>
      <c r="G1144">
        <v>170</v>
      </c>
      <c r="H1144" t="s">
        <v>221</v>
      </c>
      <c r="I1144" t="s">
        <v>87</v>
      </c>
      <c r="J1144" s="33">
        <v>543</v>
      </c>
      <c r="K1144">
        <v>1</v>
      </c>
      <c r="L1144">
        <v>1</v>
      </c>
      <c r="M1144">
        <v>0</v>
      </c>
      <c r="N1144">
        <v>0</v>
      </c>
      <c r="O1144">
        <v>0</v>
      </c>
      <c r="P1144">
        <v>34.42</v>
      </c>
      <c r="Q1144">
        <v>2</v>
      </c>
      <c r="W1144">
        <v>0</v>
      </c>
      <c r="X1144">
        <v>0</v>
      </c>
      <c r="Y1144">
        <v>0</v>
      </c>
      <c r="Z1144">
        <v>0</v>
      </c>
      <c r="AA1144">
        <v>0</v>
      </c>
      <c r="AD1144" t="s">
        <v>3</v>
      </c>
      <c r="AE1144" t="s">
        <v>3</v>
      </c>
      <c r="AF1144" t="s">
        <v>3</v>
      </c>
      <c r="AI1144">
        <v>0</v>
      </c>
      <c r="AJ1144">
        <v>0</v>
      </c>
      <c r="AK1144">
        <v>0</v>
      </c>
      <c r="AL1144">
        <v>0</v>
      </c>
      <c r="AM1144">
        <v>0</v>
      </c>
      <c r="AU1144">
        <v>0</v>
      </c>
      <c r="AV1144">
        <v>0</v>
      </c>
      <c r="AW1144">
        <v>0</v>
      </c>
      <c r="AX1144">
        <v>0</v>
      </c>
      <c r="AY1144">
        <v>0</v>
      </c>
      <c r="BB1144">
        <v>700</v>
      </c>
      <c r="BC1144">
        <v>0</v>
      </c>
      <c r="BD1144">
        <v>700</v>
      </c>
      <c r="BE1144" t="s">
        <v>3</v>
      </c>
      <c r="BF1144">
        <v>543</v>
      </c>
      <c r="BG1144">
        <v>543</v>
      </c>
      <c r="BH1144">
        <v>157</v>
      </c>
      <c r="BI1144" t="s">
        <v>825</v>
      </c>
      <c r="BJ1144" t="s">
        <v>223</v>
      </c>
      <c r="BK1144">
        <v>406789.33</v>
      </c>
      <c r="BL1144">
        <v>135740.32</v>
      </c>
      <c r="BM1144">
        <v>38.889479540000004</v>
      </c>
      <c r="BN1144">
        <v>-76.921742829999999</v>
      </c>
      <c r="BO1144" t="s">
        <v>114</v>
      </c>
      <c r="BP1144" t="s">
        <v>13</v>
      </c>
      <c r="BQ1144" t="s">
        <v>13</v>
      </c>
      <c r="BR1144">
        <v>1</v>
      </c>
      <c r="BS1144">
        <v>1</v>
      </c>
      <c r="BT1144">
        <v>0</v>
      </c>
      <c r="BU1144">
        <v>0</v>
      </c>
      <c r="BV1144">
        <v>0</v>
      </c>
      <c r="BW1144" t="s">
        <v>1324</v>
      </c>
      <c r="BX1144">
        <v>0</v>
      </c>
      <c r="BY1144">
        <v>1</v>
      </c>
      <c r="BZ1144">
        <v>0</v>
      </c>
      <c r="CA1144">
        <v>0</v>
      </c>
      <c r="CB1144">
        <v>0</v>
      </c>
      <c r="CC1144" t="s">
        <v>1312</v>
      </c>
      <c r="CD1144" t="s">
        <v>3</v>
      </c>
      <c r="CE1144" t="s">
        <v>1318</v>
      </c>
    </row>
    <row r="1145" spans="1:83" x14ac:dyDescent="0.3">
      <c r="A1145" t="s">
        <v>1039</v>
      </c>
      <c r="B1145" t="s">
        <v>224</v>
      </c>
      <c r="C1145" t="s">
        <v>165</v>
      </c>
      <c r="D1145" t="s">
        <v>888</v>
      </c>
      <c r="E1145" t="s">
        <v>888</v>
      </c>
      <c r="F1145">
        <v>405</v>
      </c>
      <c r="G1145">
        <v>1</v>
      </c>
      <c r="H1145" t="s">
        <v>224</v>
      </c>
      <c r="I1145" t="s">
        <v>165</v>
      </c>
      <c r="J1145" s="33">
        <v>1507</v>
      </c>
      <c r="K1145">
        <v>0</v>
      </c>
      <c r="L1145">
        <v>1</v>
      </c>
      <c r="M1145">
        <v>0</v>
      </c>
      <c r="N1145">
        <v>0</v>
      </c>
      <c r="O1145">
        <v>0</v>
      </c>
      <c r="P1145">
        <v>88.93</v>
      </c>
      <c r="Q1145">
        <v>5</v>
      </c>
      <c r="W1145">
        <v>0</v>
      </c>
      <c r="X1145">
        <v>0</v>
      </c>
      <c r="Y1145">
        <v>0</v>
      </c>
      <c r="Z1145">
        <v>0</v>
      </c>
      <c r="AA1145">
        <v>0</v>
      </c>
      <c r="AD1145" t="s">
        <v>3</v>
      </c>
      <c r="AE1145" t="s">
        <v>3</v>
      </c>
      <c r="AF1145" t="s">
        <v>3</v>
      </c>
      <c r="AI1145">
        <v>0</v>
      </c>
      <c r="AJ1145">
        <v>0</v>
      </c>
      <c r="AK1145">
        <v>0</v>
      </c>
      <c r="AL1145">
        <v>0</v>
      </c>
      <c r="AM1145">
        <v>0</v>
      </c>
      <c r="AU1145">
        <v>0</v>
      </c>
      <c r="AV1145">
        <v>0</v>
      </c>
      <c r="AW1145">
        <v>0</v>
      </c>
      <c r="AX1145">
        <v>0</v>
      </c>
      <c r="AY1145">
        <v>0</v>
      </c>
      <c r="BB1145">
        <v>1370</v>
      </c>
      <c r="BC1145">
        <v>200</v>
      </c>
      <c r="BD1145">
        <v>1570</v>
      </c>
      <c r="BE1145" t="s">
        <v>3</v>
      </c>
      <c r="BF1145">
        <v>1507</v>
      </c>
      <c r="BG1145">
        <v>1507</v>
      </c>
      <c r="BH1145">
        <v>63</v>
      </c>
      <c r="BI1145" t="s">
        <v>225</v>
      </c>
      <c r="BJ1145" t="s">
        <v>226</v>
      </c>
      <c r="BK1145">
        <v>393481.78</v>
      </c>
      <c r="BL1145">
        <v>142779.94</v>
      </c>
      <c r="BM1145">
        <v>38.95289674</v>
      </c>
      <c r="BN1145">
        <v>-77.075199069999996</v>
      </c>
      <c r="BO1145" t="s">
        <v>227</v>
      </c>
      <c r="BP1145" t="s">
        <v>228</v>
      </c>
      <c r="BQ1145" t="s">
        <v>228</v>
      </c>
      <c r="BR1145">
        <v>0</v>
      </c>
      <c r="BS1145">
        <v>1</v>
      </c>
      <c r="BT1145">
        <v>0</v>
      </c>
      <c r="BU1145">
        <v>0</v>
      </c>
      <c r="BV1145">
        <v>0</v>
      </c>
      <c r="BW1145" t="s">
        <v>1043</v>
      </c>
      <c r="BX1145">
        <v>0</v>
      </c>
      <c r="BY1145">
        <v>0</v>
      </c>
      <c r="BZ1145">
        <v>0</v>
      </c>
      <c r="CA1145">
        <v>0</v>
      </c>
      <c r="CB1145">
        <v>1</v>
      </c>
      <c r="CC1145" t="s">
        <v>1315</v>
      </c>
      <c r="CD1145" t="s">
        <v>664</v>
      </c>
      <c r="CE1145" t="s">
        <v>1330</v>
      </c>
    </row>
    <row r="1146" spans="1:83" x14ac:dyDescent="0.3">
      <c r="A1146" t="s">
        <v>1039</v>
      </c>
      <c r="B1146" t="s">
        <v>696</v>
      </c>
      <c r="C1146" t="s">
        <v>87</v>
      </c>
      <c r="D1146" t="s">
        <v>887</v>
      </c>
      <c r="E1146" t="s">
        <v>887</v>
      </c>
      <c r="F1146">
        <v>234</v>
      </c>
      <c r="G1146">
        <v>179</v>
      </c>
      <c r="H1146" t="s">
        <v>1349</v>
      </c>
      <c r="I1146" t="s">
        <v>87</v>
      </c>
      <c r="J1146" s="33">
        <v>759</v>
      </c>
      <c r="K1146">
        <v>1</v>
      </c>
      <c r="L1146">
        <v>1</v>
      </c>
      <c r="M1146">
        <v>0</v>
      </c>
      <c r="N1146">
        <v>0</v>
      </c>
      <c r="O1146">
        <v>0</v>
      </c>
      <c r="P1146">
        <v>4.8600000000000003</v>
      </c>
      <c r="Q1146">
        <v>1</v>
      </c>
      <c r="W1146">
        <v>0</v>
      </c>
      <c r="X1146">
        <v>0</v>
      </c>
      <c r="Y1146">
        <v>0</v>
      </c>
      <c r="Z1146">
        <v>0</v>
      </c>
      <c r="AA1146">
        <v>0</v>
      </c>
      <c r="AD1146" t="s">
        <v>3</v>
      </c>
      <c r="AE1146" t="s">
        <v>3</v>
      </c>
      <c r="AF1146" t="s">
        <v>3</v>
      </c>
      <c r="AI1146">
        <v>0</v>
      </c>
      <c r="AJ1146">
        <v>0</v>
      </c>
      <c r="AK1146">
        <v>0</v>
      </c>
      <c r="AL1146">
        <v>0</v>
      </c>
      <c r="AM1146">
        <v>0</v>
      </c>
      <c r="AU1146">
        <v>0</v>
      </c>
      <c r="AV1146">
        <v>0</v>
      </c>
      <c r="AW1146">
        <v>0</v>
      </c>
      <c r="AX1146">
        <v>0</v>
      </c>
      <c r="AY1146">
        <v>0</v>
      </c>
      <c r="BB1146">
        <v>625</v>
      </c>
      <c r="BC1146">
        <v>0</v>
      </c>
      <c r="BD1146">
        <v>625</v>
      </c>
      <c r="BE1146" t="s">
        <v>3</v>
      </c>
      <c r="BF1146">
        <v>759</v>
      </c>
      <c r="BG1146">
        <v>759</v>
      </c>
      <c r="BH1146">
        <v>0</v>
      </c>
      <c r="BI1146" t="s">
        <v>339</v>
      </c>
      <c r="BJ1146" t="s">
        <v>340</v>
      </c>
      <c r="BK1146">
        <v>400161.23</v>
      </c>
      <c r="BL1146">
        <v>130633.04</v>
      </c>
      <c r="BM1146">
        <v>38.843497259999999</v>
      </c>
      <c r="BN1146">
        <v>-76.998142779999995</v>
      </c>
      <c r="BO1146" t="s">
        <v>6</v>
      </c>
      <c r="BP1146" t="s">
        <v>7</v>
      </c>
      <c r="BQ1146" t="s">
        <v>7</v>
      </c>
      <c r="BR1146">
        <v>1</v>
      </c>
      <c r="BS1146">
        <v>1</v>
      </c>
      <c r="BT1146">
        <v>0</v>
      </c>
      <c r="BU1146">
        <v>0</v>
      </c>
      <c r="BV1146">
        <v>0</v>
      </c>
      <c r="BW1146" t="s">
        <v>1324</v>
      </c>
      <c r="BX1146">
        <v>1</v>
      </c>
      <c r="BY1146">
        <v>0</v>
      </c>
      <c r="BZ1146">
        <v>0</v>
      </c>
      <c r="CA1146">
        <v>0</v>
      </c>
      <c r="CB1146">
        <v>0</v>
      </c>
      <c r="CC1146" t="s">
        <v>1311</v>
      </c>
      <c r="CD1146" t="s">
        <v>3</v>
      </c>
      <c r="CE1146" t="s">
        <v>1316</v>
      </c>
    </row>
    <row r="1147" spans="1:83" x14ac:dyDescent="0.3">
      <c r="A1147" t="s">
        <v>1039</v>
      </c>
      <c r="B1147" t="s">
        <v>1111</v>
      </c>
      <c r="C1147" t="s">
        <v>842</v>
      </c>
      <c r="D1147" t="s">
        <v>887</v>
      </c>
      <c r="E1147" t="s">
        <v>887</v>
      </c>
      <c r="F1147">
        <v>1038</v>
      </c>
      <c r="G1147">
        <v>317</v>
      </c>
      <c r="H1147" t="s">
        <v>1111</v>
      </c>
      <c r="I1147" t="s">
        <v>842</v>
      </c>
      <c r="J1147" s="33">
        <v>120</v>
      </c>
      <c r="K1147">
        <v>0</v>
      </c>
      <c r="L1147">
        <v>1</v>
      </c>
      <c r="M1147">
        <v>0</v>
      </c>
      <c r="N1147">
        <v>0</v>
      </c>
      <c r="O1147">
        <v>0</v>
      </c>
      <c r="P1147">
        <v>50.08</v>
      </c>
      <c r="Q1147">
        <v>3</v>
      </c>
      <c r="W1147">
        <v>0</v>
      </c>
      <c r="X1147">
        <v>0</v>
      </c>
      <c r="Y1147">
        <v>0</v>
      </c>
      <c r="Z1147">
        <v>0</v>
      </c>
      <c r="AA1147">
        <v>0</v>
      </c>
      <c r="AI1147">
        <v>0</v>
      </c>
      <c r="AJ1147">
        <v>0</v>
      </c>
      <c r="AK1147">
        <v>0</v>
      </c>
      <c r="AL1147">
        <v>0</v>
      </c>
      <c r="AM1147">
        <v>0</v>
      </c>
      <c r="AU1147">
        <v>0</v>
      </c>
      <c r="AV1147">
        <v>0</v>
      </c>
      <c r="AW1147">
        <v>0</v>
      </c>
      <c r="AX1147">
        <v>0</v>
      </c>
      <c r="AY1147">
        <v>0</v>
      </c>
      <c r="BB1147">
        <v>120</v>
      </c>
      <c r="BC1147">
        <v>0</v>
      </c>
      <c r="BD1147">
        <v>120</v>
      </c>
      <c r="BE1147">
        <v>1</v>
      </c>
      <c r="BF1147">
        <v>120</v>
      </c>
      <c r="BG1147">
        <v>120</v>
      </c>
      <c r="BH1147">
        <v>0</v>
      </c>
      <c r="BI1147" t="s">
        <v>1268</v>
      </c>
      <c r="BJ1147" t="s">
        <v>1112</v>
      </c>
      <c r="BK1147">
        <v>403591.43</v>
      </c>
      <c r="BL1147">
        <v>132754.35</v>
      </c>
      <c r="BM1147">
        <v>38.8626</v>
      </c>
      <c r="BN1147">
        <v>-76.958618999999999</v>
      </c>
      <c r="BO1147" t="s">
        <v>1113</v>
      </c>
      <c r="BP1147" t="s">
        <v>13</v>
      </c>
      <c r="BQ1147" t="s">
        <v>13</v>
      </c>
      <c r="BR1147">
        <v>0</v>
      </c>
      <c r="BS1147">
        <v>1</v>
      </c>
      <c r="BT1147">
        <v>0</v>
      </c>
      <c r="BU1147">
        <v>0</v>
      </c>
      <c r="BV1147">
        <v>0</v>
      </c>
      <c r="BW1147" t="s">
        <v>1043</v>
      </c>
      <c r="BX1147">
        <v>0</v>
      </c>
      <c r="BY1147">
        <v>0</v>
      </c>
      <c r="BZ1147">
        <v>1</v>
      </c>
      <c r="CA1147">
        <v>0</v>
      </c>
      <c r="CB1147">
        <v>0</v>
      </c>
      <c r="CC1147" t="s">
        <v>1313</v>
      </c>
      <c r="CD1147" t="s">
        <v>3</v>
      </c>
      <c r="CE1147" t="s">
        <v>1318</v>
      </c>
    </row>
    <row r="1148" spans="1:83" x14ac:dyDescent="0.3">
      <c r="A1148" t="s">
        <v>1039</v>
      </c>
      <c r="B1148" t="s">
        <v>1592</v>
      </c>
      <c r="C1148" t="s">
        <v>1565</v>
      </c>
      <c r="D1148" t="s">
        <v>887</v>
      </c>
      <c r="E1148" t="s">
        <v>889</v>
      </c>
      <c r="F1148">
        <v>248</v>
      </c>
      <c r="G1148">
        <v>181</v>
      </c>
      <c r="H1148" t="s">
        <v>697</v>
      </c>
      <c r="I1148" t="s">
        <v>283</v>
      </c>
      <c r="J1148" s="33">
        <v>1061</v>
      </c>
      <c r="K1148">
        <v>0</v>
      </c>
      <c r="L1148">
        <v>1</v>
      </c>
      <c r="M1148">
        <v>1</v>
      </c>
      <c r="N1148">
        <v>0</v>
      </c>
      <c r="O1148">
        <v>0</v>
      </c>
      <c r="P1148">
        <v>68.989999999999995</v>
      </c>
      <c r="Q1148">
        <v>4</v>
      </c>
      <c r="W1148">
        <v>0</v>
      </c>
      <c r="X1148">
        <v>0</v>
      </c>
      <c r="Y1148">
        <v>0</v>
      </c>
      <c r="Z1148">
        <v>0</v>
      </c>
      <c r="AA1148">
        <v>0</v>
      </c>
      <c r="AD1148" t="s">
        <v>3</v>
      </c>
      <c r="AE1148" t="s">
        <v>3</v>
      </c>
      <c r="AF1148" t="s">
        <v>3</v>
      </c>
      <c r="AI1148">
        <v>0</v>
      </c>
      <c r="AJ1148">
        <v>0</v>
      </c>
      <c r="AK1148">
        <v>0</v>
      </c>
      <c r="AL1148">
        <v>0</v>
      </c>
      <c r="AM1148">
        <v>0</v>
      </c>
      <c r="AU1148">
        <v>0</v>
      </c>
      <c r="AV1148">
        <v>0</v>
      </c>
      <c r="AW1148">
        <v>0</v>
      </c>
      <c r="AX1148">
        <v>0</v>
      </c>
      <c r="AY1148">
        <v>0</v>
      </c>
      <c r="BB1148">
        <v>820</v>
      </c>
      <c r="BC1148">
        <v>0</v>
      </c>
      <c r="BD1148">
        <v>820</v>
      </c>
      <c r="BE1148">
        <v>1</v>
      </c>
      <c r="BF1148">
        <v>1061</v>
      </c>
      <c r="BG1148">
        <v>1061</v>
      </c>
      <c r="BH1148">
        <v>0</v>
      </c>
      <c r="BI1148" t="s">
        <v>878</v>
      </c>
      <c r="BJ1148" t="s">
        <v>879</v>
      </c>
      <c r="BK1148">
        <v>397036.3</v>
      </c>
      <c r="BL1148">
        <v>145001.68</v>
      </c>
      <c r="BM1148">
        <v>38.972929579999999</v>
      </c>
      <c r="BN1148">
        <v>-77.034201069999995</v>
      </c>
      <c r="BO1148" t="s">
        <v>122</v>
      </c>
      <c r="BP1148" t="s">
        <v>62</v>
      </c>
      <c r="BQ1148" t="s">
        <v>62</v>
      </c>
      <c r="BR1148">
        <v>0</v>
      </c>
      <c r="BS1148">
        <v>1</v>
      </c>
      <c r="BT1148">
        <v>1</v>
      </c>
      <c r="BU1148">
        <v>0</v>
      </c>
      <c r="BV1148">
        <v>0</v>
      </c>
      <c r="BW1148" t="s">
        <v>1324</v>
      </c>
      <c r="BX1148">
        <v>0</v>
      </c>
      <c r="BY1148">
        <v>0</v>
      </c>
      <c r="BZ1148">
        <v>0</v>
      </c>
      <c r="CA1148">
        <v>1</v>
      </c>
      <c r="CB1148">
        <v>0</v>
      </c>
      <c r="CC1148" t="s">
        <v>1314</v>
      </c>
      <c r="CD1148" t="s">
        <v>3</v>
      </c>
      <c r="CE1148" t="s">
        <v>1323</v>
      </c>
    </row>
    <row r="1149" spans="1:83" x14ac:dyDescent="0.3">
      <c r="A1149" t="s">
        <v>1039</v>
      </c>
      <c r="B1149" t="s">
        <v>1592</v>
      </c>
      <c r="C1149" t="s">
        <v>1565</v>
      </c>
      <c r="D1149" t="s">
        <v>887</v>
      </c>
      <c r="E1149" t="s">
        <v>889</v>
      </c>
      <c r="F1149">
        <v>193</v>
      </c>
      <c r="G1149">
        <v>130</v>
      </c>
      <c r="H1149" t="s">
        <v>877</v>
      </c>
      <c r="I1149" t="s">
        <v>9</v>
      </c>
      <c r="J1149" s="33">
        <v>137</v>
      </c>
      <c r="K1149">
        <v>1</v>
      </c>
      <c r="L1149">
        <v>0</v>
      </c>
      <c r="M1149">
        <v>0</v>
      </c>
      <c r="N1149">
        <v>0</v>
      </c>
      <c r="O1149">
        <v>0</v>
      </c>
      <c r="P1149">
        <v>71.73</v>
      </c>
      <c r="Q1149">
        <v>4</v>
      </c>
      <c r="W1149">
        <v>0</v>
      </c>
      <c r="X1149">
        <v>0</v>
      </c>
      <c r="Y1149">
        <v>0</v>
      </c>
      <c r="Z1149">
        <v>0</v>
      </c>
      <c r="AA1149">
        <v>0</v>
      </c>
      <c r="AD1149" t="s">
        <v>3</v>
      </c>
      <c r="AE1149" t="s">
        <v>3</v>
      </c>
      <c r="AF1149" t="s">
        <v>3</v>
      </c>
      <c r="AI1149">
        <v>0</v>
      </c>
      <c r="AJ1149">
        <v>0</v>
      </c>
      <c r="AK1149">
        <v>0</v>
      </c>
      <c r="AL1149">
        <v>0</v>
      </c>
      <c r="AM1149">
        <v>0</v>
      </c>
      <c r="AU1149">
        <v>0</v>
      </c>
      <c r="AV1149">
        <v>0</v>
      </c>
      <c r="AW1149">
        <v>0</v>
      </c>
      <c r="AX1149">
        <v>0</v>
      </c>
      <c r="AY1149">
        <v>0</v>
      </c>
      <c r="BB1149">
        <v>152</v>
      </c>
      <c r="BC1149">
        <v>0</v>
      </c>
      <c r="BD1149">
        <v>152</v>
      </c>
      <c r="BE1149" t="s">
        <v>3</v>
      </c>
      <c r="BF1149">
        <v>137</v>
      </c>
      <c r="BG1149">
        <v>137</v>
      </c>
      <c r="BH1149">
        <v>15</v>
      </c>
      <c r="BI1149" t="s">
        <v>878</v>
      </c>
      <c r="BJ1149" t="s">
        <v>879</v>
      </c>
      <c r="BK1149">
        <v>397036.3</v>
      </c>
      <c r="BL1149">
        <v>145001.68</v>
      </c>
      <c r="BM1149">
        <v>38.972929579999999</v>
      </c>
      <c r="BN1149">
        <v>-77.034201069999995</v>
      </c>
      <c r="BO1149" t="s">
        <v>122</v>
      </c>
      <c r="BP1149" t="s">
        <v>62</v>
      </c>
      <c r="BQ1149" t="s">
        <v>62</v>
      </c>
      <c r="BR1149">
        <v>1</v>
      </c>
      <c r="BS1149">
        <v>0</v>
      </c>
      <c r="BT1149">
        <v>0</v>
      </c>
      <c r="BU1149">
        <v>0</v>
      </c>
      <c r="BV1149">
        <v>0</v>
      </c>
      <c r="BW1149" t="s">
        <v>1044</v>
      </c>
      <c r="BX1149">
        <v>0</v>
      </c>
      <c r="BY1149">
        <v>0</v>
      </c>
      <c r="BZ1149">
        <v>0</v>
      </c>
      <c r="CA1149">
        <v>1</v>
      </c>
      <c r="CB1149">
        <v>0</v>
      </c>
      <c r="CC1149" t="s">
        <v>1314</v>
      </c>
      <c r="CD1149" t="s">
        <v>3</v>
      </c>
      <c r="CE1149" t="s">
        <v>1323</v>
      </c>
    </row>
    <row r="1150" spans="1:83" x14ac:dyDescent="0.3">
      <c r="A1150" t="s">
        <v>1039</v>
      </c>
      <c r="B1150" t="s">
        <v>1083</v>
      </c>
      <c r="C1150" t="s">
        <v>9</v>
      </c>
      <c r="D1150" t="s">
        <v>888</v>
      </c>
      <c r="E1150" t="s">
        <v>888</v>
      </c>
      <c r="F1150">
        <v>349</v>
      </c>
      <c r="G1150">
        <v>1</v>
      </c>
      <c r="H1150" t="s">
        <v>1083</v>
      </c>
      <c r="I1150" t="s">
        <v>9</v>
      </c>
      <c r="J1150" s="33">
        <v>480</v>
      </c>
      <c r="K1150">
        <v>1</v>
      </c>
      <c r="L1150">
        <v>0</v>
      </c>
      <c r="M1150">
        <v>0</v>
      </c>
      <c r="N1150">
        <v>0</v>
      </c>
      <c r="O1150">
        <v>0</v>
      </c>
      <c r="P1150">
        <v>60.16</v>
      </c>
      <c r="Q1150">
        <v>4</v>
      </c>
      <c r="W1150">
        <v>0</v>
      </c>
      <c r="X1150">
        <v>0</v>
      </c>
      <c r="Y1150">
        <v>0</v>
      </c>
      <c r="Z1150">
        <v>0</v>
      </c>
      <c r="AA1150">
        <v>0</v>
      </c>
      <c r="AD1150" t="s">
        <v>3</v>
      </c>
      <c r="AE1150" t="s">
        <v>3</v>
      </c>
      <c r="AF1150" t="s">
        <v>3</v>
      </c>
      <c r="AI1150">
        <v>0</v>
      </c>
      <c r="AJ1150">
        <v>0</v>
      </c>
      <c r="AK1150">
        <v>0</v>
      </c>
      <c r="AL1150">
        <v>0</v>
      </c>
      <c r="AM1150">
        <v>0</v>
      </c>
      <c r="AU1150">
        <v>0</v>
      </c>
      <c r="AV1150">
        <v>0</v>
      </c>
      <c r="AW1150">
        <v>0</v>
      </c>
      <c r="AX1150">
        <v>0</v>
      </c>
      <c r="AY1150">
        <v>0</v>
      </c>
      <c r="BB1150">
        <v>635</v>
      </c>
      <c r="BC1150">
        <v>0</v>
      </c>
      <c r="BD1150">
        <v>635</v>
      </c>
      <c r="BE1150" t="s">
        <v>3</v>
      </c>
      <c r="BF1150">
        <v>480</v>
      </c>
      <c r="BG1150">
        <v>480</v>
      </c>
      <c r="BH1150">
        <v>155</v>
      </c>
      <c r="BI1150" t="s">
        <v>182</v>
      </c>
      <c r="BJ1150" t="s">
        <v>183</v>
      </c>
      <c r="BK1150">
        <v>397352.45</v>
      </c>
      <c r="BL1150">
        <v>141867.84</v>
      </c>
      <c r="BM1150">
        <v>38.944700490000002</v>
      </c>
      <c r="BN1150">
        <v>-77.030540610000003</v>
      </c>
      <c r="BO1150" t="s">
        <v>61</v>
      </c>
      <c r="BP1150" t="s">
        <v>62</v>
      </c>
      <c r="BQ1150" t="s">
        <v>62</v>
      </c>
      <c r="BR1150">
        <v>1</v>
      </c>
      <c r="BS1150">
        <v>0</v>
      </c>
      <c r="BT1150">
        <v>0</v>
      </c>
      <c r="BU1150">
        <v>0</v>
      </c>
      <c r="BV1150">
        <v>0</v>
      </c>
      <c r="BW1150" t="s">
        <v>1044</v>
      </c>
      <c r="BX1150">
        <v>0</v>
      </c>
      <c r="BY1150">
        <v>0</v>
      </c>
      <c r="BZ1150">
        <v>0</v>
      </c>
      <c r="CA1150">
        <v>1</v>
      </c>
      <c r="CB1150">
        <v>0</v>
      </c>
      <c r="CC1150" t="s">
        <v>1314</v>
      </c>
      <c r="CD1150" t="s">
        <v>854</v>
      </c>
      <c r="CE1150" t="s">
        <v>1323</v>
      </c>
    </row>
    <row r="1151" spans="1:83" x14ac:dyDescent="0.3">
      <c r="A1151" t="s">
        <v>1039</v>
      </c>
      <c r="B1151" t="s">
        <v>229</v>
      </c>
      <c r="C1151" t="s">
        <v>9</v>
      </c>
      <c r="D1151" t="s">
        <v>888</v>
      </c>
      <c r="E1151" t="s">
        <v>888</v>
      </c>
      <c r="F1151">
        <v>231</v>
      </c>
      <c r="G1151">
        <v>1</v>
      </c>
      <c r="H1151" t="s">
        <v>229</v>
      </c>
      <c r="I1151" t="s">
        <v>9</v>
      </c>
      <c r="J1151" s="33">
        <v>236</v>
      </c>
      <c r="K1151">
        <v>1</v>
      </c>
      <c r="L1151">
        <v>0</v>
      </c>
      <c r="M1151">
        <v>0</v>
      </c>
      <c r="N1151">
        <v>0</v>
      </c>
      <c r="O1151">
        <v>0</v>
      </c>
      <c r="P1151">
        <v>20.399999999999999</v>
      </c>
      <c r="Q1151">
        <v>2</v>
      </c>
      <c r="W1151">
        <v>0</v>
      </c>
      <c r="X1151">
        <v>0</v>
      </c>
      <c r="Y1151">
        <v>0</v>
      </c>
      <c r="Z1151">
        <v>0</v>
      </c>
      <c r="AA1151">
        <v>0</v>
      </c>
      <c r="AD1151" t="s">
        <v>3</v>
      </c>
      <c r="AE1151" t="s">
        <v>3</v>
      </c>
      <c r="AF1151" t="s">
        <v>3</v>
      </c>
      <c r="AI1151">
        <v>0</v>
      </c>
      <c r="AJ1151">
        <v>0</v>
      </c>
      <c r="AK1151">
        <v>0</v>
      </c>
      <c r="AL1151">
        <v>0</v>
      </c>
      <c r="AM1151">
        <v>0</v>
      </c>
      <c r="AU1151">
        <v>0</v>
      </c>
      <c r="AV1151">
        <v>0</v>
      </c>
      <c r="AW1151">
        <v>0</v>
      </c>
      <c r="AX1151">
        <v>0</v>
      </c>
      <c r="AY1151">
        <v>0</v>
      </c>
      <c r="BB1151">
        <v>362</v>
      </c>
      <c r="BC1151">
        <v>0</v>
      </c>
      <c r="BD1151">
        <v>362</v>
      </c>
      <c r="BE1151" t="s">
        <v>3</v>
      </c>
      <c r="BF1151">
        <v>236</v>
      </c>
      <c r="BG1151">
        <v>236</v>
      </c>
      <c r="BH1151">
        <v>126</v>
      </c>
      <c r="BI1151" t="s">
        <v>230</v>
      </c>
      <c r="BJ1151" t="s">
        <v>231</v>
      </c>
      <c r="BK1151">
        <v>406946.23</v>
      </c>
      <c r="BL1151">
        <v>136463.60999999999</v>
      </c>
      <c r="BM1151">
        <v>38.895993969999999</v>
      </c>
      <c r="BN1151">
        <v>-76.919927009999995</v>
      </c>
      <c r="BO1151" t="s">
        <v>12</v>
      </c>
      <c r="BP1151" t="s">
        <v>13</v>
      </c>
      <c r="BQ1151" t="s">
        <v>13</v>
      </c>
      <c r="BR1151">
        <v>1</v>
      </c>
      <c r="BS1151">
        <v>0</v>
      </c>
      <c r="BT1151">
        <v>0</v>
      </c>
      <c r="BU1151">
        <v>0</v>
      </c>
      <c r="BV1151">
        <v>0</v>
      </c>
      <c r="BW1151" t="s">
        <v>1044</v>
      </c>
      <c r="BX1151">
        <v>0</v>
      </c>
      <c r="BY1151">
        <v>1</v>
      </c>
      <c r="BZ1151">
        <v>0</v>
      </c>
      <c r="CA1151">
        <v>0</v>
      </c>
      <c r="CB1151">
        <v>0</v>
      </c>
      <c r="CC1151" t="s">
        <v>1312</v>
      </c>
      <c r="CD1151" t="s">
        <v>1317</v>
      </c>
      <c r="CE1151" t="s">
        <v>1318</v>
      </c>
    </row>
    <row r="1152" spans="1:83" x14ac:dyDescent="0.3">
      <c r="A1152" t="s">
        <v>1039</v>
      </c>
      <c r="B1152" t="s">
        <v>232</v>
      </c>
      <c r="C1152" t="s">
        <v>22</v>
      </c>
      <c r="D1152" t="s">
        <v>888</v>
      </c>
      <c r="E1152" t="s">
        <v>888</v>
      </c>
      <c r="F1152">
        <v>467</v>
      </c>
      <c r="G1152">
        <v>1</v>
      </c>
      <c r="H1152" t="s">
        <v>232</v>
      </c>
      <c r="I1152" t="s">
        <v>22</v>
      </c>
      <c r="J1152" s="33">
        <v>667</v>
      </c>
      <c r="K1152">
        <v>0</v>
      </c>
      <c r="L1152">
        <v>0</v>
      </c>
      <c r="M1152">
        <v>1</v>
      </c>
      <c r="N1152">
        <v>0</v>
      </c>
      <c r="O1152">
        <v>0</v>
      </c>
      <c r="P1152">
        <v>22.24</v>
      </c>
      <c r="Q1152">
        <v>2</v>
      </c>
      <c r="W1152">
        <v>0</v>
      </c>
      <c r="X1152">
        <v>0</v>
      </c>
      <c r="Y1152">
        <v>0</v>
      </c>
      <c r="Z1152">
        <v>0</v>
      </c>
      <c r="AA1152">
        <v>0</v>
      </c>
      <c r="AD1152" t="s">
        <v>3</v>
      </c>
      <c r="AE1152" t="s">
        <v>3</v>
      </c>
      <c r="AF1152" t="s">
        <v>3</v>
      </c>
      <c r="AI1152">
        <v>0</v>
      </c>
      <c r="AJ1152">
        <v>0</v>
      </c>
      <c r="AK1152">
        <v>0</v>
      </c>
      <c r="AL1152">
        <v>0</v>
      </c>
      <c r="AM1152">
        <v>0</v>
      </c>
      <c r="AU1152">
        <v>0</v>
      </c>
      <c r="AV1152">
        <v>0</v>
      </c>
      <c r="AW1152">
        <v>0</v>
      </c>
      <c r="AX1152">
        <v>0</v>
      </c>
      <c r="AY1152">
        <v>0</v>
      </c>
      <c r="BB1152">
        <v>1135</v>
      </c>
      <c r="BC1152">
        <v>0</v>
      </c>
      <c r="BD1152">
        <v>1135</v>
      </c>
      <c r="BE1152" t="s">
        <v>3</v>
      </c>
      <c r="BF1152">
        <v>667</v>
      </c>
      <c r="BG1152">
        <v>667</v>
      </c>
      <c r="BH1152">
        <v>468</v>
      </c>
      <c r="BI1152" t="s">
        <v>233</v>
      </c>
      <c r="BJ1152" t="s">
        <v>234</v>
      </c>
      <c r="BK1152">
        <v>398899.21</v>
      </c>
      <c r="BL1152">
        <v>137751.95000000001</v>
      </c>
      <c r="BM1152">
        <v>38.907626550000003</v>
      </c>
      <c r="BN1152">
        <v>-77.012691480000001</v>
      </c>
      <c r="BO1152" t="s">
        <v>174</v>
      </c>
      <c r="BP1152" t="s">
        <v>97</v>
      </c>
      <c r="BQ1152" t="s">
        <v>97</v>
      </c>
      <c r="BR1152">
        <v>0</v>
      </c>
      <c r="BS1152">
        <v>0</v>
      </c>
      <c r="BT1152">
        <v>1</v>
      </c>
      <c r="BU1152">
        <v>0</v>
      </c>
      <c r="BV1152">
        <v>0</v>
      </c>
      <c r="BW1152" t="s">
        <v>1045</v>
      </c>
      <c r="BX1152">
        <v>0</v>
      </c>
      <c r="BY1152">
        <v>1</v>
      </c>
      <c r="BZ1152">
        <v>0</v>
      </c>
      <c r="CA1152">
        <v>0</v>
      </c>
      <c r="CB1152">
        <v>0</v>
      </c>
      <c r="CC1152" t="s">
        <v>1312</v>
      </c>
      <c r="CD1152" t="s">
        <v>232</v>
      </c>
      <c r="CE1152" t="s">
        <v>1328</v>
      </c>
    </row>
    <row r="1153" spans="1:83" x14ac:dyDescent="0.3">
      <c r="A1153" t="s">
        <v>1039</v>
      </c>
      <c r="B1153" t="s">
        <v>1059</v>
      </c>
      <c r="C1153" t="s">
        <v>941</v>
      </c>
      <c r="D1153" t="s">
        <v>887</v>
      </c>
      <c r="E1153" t="s">
        <v>887</v>
      </c>
      <c r="F1153">
        <v>1206</v>
      </c>
      <c r="G1153">
        <v>116</v>
      </c>
      <c r="H1153" t="s">
        <v>237</v>
      </c>
      <c r="I1153" t="s">
        <v>117</v>
      </c>
      <c r="J1153" s="33">
        <v>350</v>
      </c>
      <c r="K1153">
        <v>1</v>
      </c>
      <c r="L1153">
        <v>0</v>
      </c>
      <c r="M1153">
        <v>0</v>
      </c>
      <c r="N1153">
        <v>0</v>
      </c>
      <c r="O1153">
        <v>0</v>
      </c>
      <c r="P1153">
        <v>68.06</v>
      </c>
      <c r="Q1153">
        <v>4</v>
      </c>
      <c r="R1153">
        <v>1138</v>
      </c>
      <c r="S1153">
        <v>116</v>
      </c>
      <c r="T1153" t="s">
        <v>235</v>
      </c>
      <c r="U1153" t="s">
        <v>22</v>
      </c>
      <c r="V1153">
        <v>436</v>
      </c>
      <c r="W1153">
        <v>0</v>
      </c>
      <c r="X1153">
        <v>0</v>
      </c>
      <c r="Y1153">
        <v>1</v>
      </c>
      <c r="Z1153">
        <v>0</v>
      </c>
      <c r="AA1153">
        <v>0</v>
      </c>
      <c r="AB1153">
        <v>52.97</v>
      </c>
      <c r="AC1153">
        <v>3</v>
      </c>
      <c r="AD1153" t="s">
        <v>3</v>
      </c>
      <c r="AE1153" t="s">
        <v>3</v>
      </c>
      <c r="AF1153" t="s">
        <v>3</v>
      </c>
      <c r="AI1153">
        <v>0</v>
      </c>
      <c r="AJ1153">
        <v>0</v>
      </c>
      <c r="AK1153">
        <v>0</v>
      </c>
      <c r="AL1153">
        <v>0</v>
      </c>
      <c r="AM1153">
        <v>0</v>
      </c>
      <c r="AU1153">
        <v>0</v>
      </c>
      <c r="AV1153">
        <v>0</v>
      </c>
      <c r="AW1153">
        <v>0</v>
      </c>
      <c r="AX1153">
        <v>0</v>
      </c>
      <c r="AY1153">
        <v>0</v>
      </c>
      <c r="BB1153">
        <v>787</v>
      </c>
      <c r="BC1153">
        <v>0</v>
      </c>
      <c r="BD1153">
        <v>787</v>
      </c>
      <c r="BE1153" t="s">
        <v>3</v>
      </c>
      <c r="BF1153">
        <v>786</v>
      </c>
      <c r="BG1153">
        <v>786</v>
      </c>
      <c r="BH1153">
        <v>1</v>
      </c>
      <c r="BI1153" t="s">
        <v>238</v>
      </c>
      <c r="BJ1153" t="s">
        <v>239</v>
      </c>
      <c r="BK1153">
        <v>398056.76</v>
      </c>
      <c r="BL1153">
        <v>141967.70000000001</v>
      </c>
      <c r="BM1153">
        <v>38.945601889999999</v>
      </c>
      <c r="BN1153">
        <v>-77.022416379999996</v>
      </c>
      <c r="BO1153" t="s">
        <v>61</v>
      </c>
      <c r="BP1153" t="s">
        <v>62</v>
      </c>
      <c r="BQ1153" t="s">
        <v>62</v>
      </c>
      <c r="BR1153">
        <v>1</v>
      </c>
      <c r="BS1153">
        <v>0</v>
      </c>
      <c r="BT1153">
        <v>1</v>
      </c>
      <c r="BU1153">
        <v>0</v>
      </c>
      <c r="BV1153">
        <v>0</v>
      </c>
      <c r="BW1153" t="s">
        <v>1324</v>
      </c>
      <c r="BX1153">
        <v>0</v>
      </c>
      <c r="BY1153">
        <v>0</v>
      </c>
      <c r="BZ1153">
        <v>1</v>
      </c>
      <c r="CA1153">
        <v>1</v>
      </c>
      <c r="CB1153">
        <v>0</v>
      </c>
      <c r="CC1153" t="s">
        <v>1170</v>
      </c>
      <c r="CD1153" t="s">
        <v>3</v>
      </c>
      <c r="CE1153" t="s">
        <v>1323</v>
      </c>
    </row>
    <row r="1154" spans="1:83" x14ac:dyDescent="0.3">
      <c r="A1154" t="s">
        <v>1039</v>
      </c>
      <c r="B1154" t="s">
        <v>240</v>
      </c>
      <c r="C1154" t="s">
        <v>119</v>
      </c>
      <c r="D1154" t="s">
        <v>887</v>
      </c>
      <c r="E1154" t="s">
        <v>887</v>
      </c>
      <c r="F1154">
        <v>146</v>
      </c>
      <c r="G1154">
        <v>116</v>
      </c>
      <c r="H1154" t="s">
        <v>240</v>
      </c>
      <c r="I1154" t="s">
        <v>119</v>
      </c>
      <c r="J1154" s="33">
        <v>349</v>
      </c>
      <c r="K1154">
        <v>1</v>
      </c>
      <c r="L1154">
        <v>1</v>
      </c>
      <c r="M1154">
        <v>0</v>
      </c>
      <c r="N1154">
        <v>0</v>
      </c>
      <c r="O1154">
        <v>0</v>
      </c>
      <c r="P1154">
        <v>48.7</v>
      </c>
      <c r="Q1154">
        <v>3</v>
      </c>
      <c r="W1154">
        <v>0</v>
      </c>
      <c r="X1154">
        <v>0</v>
      </c>
      <c r="Y1154">
        <v>0</v>
      </c>
      <c r="Z1154">
        <v>0</v>
      </c>
      <c r="AA1154">
        <v>0</v>
      </c>
      <c r="AD1154" t="s">
        <v>3</v>
      </c>
      <c r="AE1154" t="s">
        <v>3</v>
      </c>
      <c r="AF1154" t="s">
        <v>3</v>
      </c>
      <c r="AI1154">
        <v>0</v>
      </c>
      <c r="AJ1154">
        <v>0</v>
      </c>
      <c r="AK1154">
        <v>0</v>
      </c>
      <c r="AL1154">
        <v>0</v>
      </c>
      <c r="AM1154">
        <v>0</v>
      </c>
      <c r="AU1154">
        <v>0</v>
      </c>
      <c r="AV1154">
        <v>0</v>
      </c>
      <c r="AW1154">
        <v>0</v>
      </c>
      <c r="AX1154">
        <v>0</v>
      </c>
      <c r="AY1154">
        <v>0</v>
      </c>
      <c r="BB1154">
        <v>352</v>
      </c>
      <c r="BC1154">
        <v>0</v>
      </c>
      <c r="BD1154">
        <v>352</v>
      </c>
      <c r="BE1154" t="s">
        <v>3</v>
      </c>
      <c r="BF1154">
        <v>349</v>
      </c>
      <c r="BG1154">
        <v>349</v>
      </c>
      <c r="BH1154">
        <v>3</v>
      </c>
      <c r="BI1154" t="s">
        <v>241</v>
      </c>
      <c r="BJ1154" t="s">
        <v>242</v>
      </c>
      <c r="BK1154">
        <v>397898.05</v>
      </c>
      <c r="BL1154">
        <v>140715.53</v>
      </c>
      <c r="BM1154">
        <v>38.934321619999999</v>
      </c>
      <c r="BN1154">
        <v>-77.024243350000006</v>
      </c>
      <c r="BO1154" t="s">
        <v>29</v>
      </c>
      <c r="BP1154" t="s">
        <v>30</v>
      </c>
      <c r="BQ1154" t="s">
        <v>30</v>
      </c>
      <c r="BR1154">
        <v>1</v>
      </c>
      <c r="BS1154">
        <v>1</v>
      </c>
      <c r="BT1154">
        <v>0</v>
      </c>
      <c r="BU1154">
        <v>0</v>
      </c>
      <c r="BV1154">
        <v>0</v>
      </c>
      <c r="BW1154" t="s">
        <v>1043</v>
      </c>
      <c r="BX1154">
        <v>0</v>
      </c>
      <c r="BY1154">
        <v>0</v>
      </c>
      <c r="BZ1154">
        <v>1</v>
      </c>
      <c r="CA1154">
        <v>0</v>
      </c>
      <c r="CB1154">
        <v>0</v>
      </c>
      <c r="CC1154" t="s">
        <v>1313</v>
      </c>
      <c r="CD1154" t="s">
        <v>3</v>
      </c>
      <c r="CE1154" t="s">
        <v>1320</v>
      </c>
    </row>
    <row r="1155" spans="1:83" x14ac:dyDescent="0.3">
      <c r="A1155" t="s">
        <v>1039</v>
      </c>
      <c r="B1155" t="s">
        <v>829</v>
      </c>
      <c r="C1155" t="s">
        <v>202</v>
      </c>
      <c r="D1155" t="s">
        <v>887</v>
      </c>
      <c r="E1155" t="s">
        <v>887</v>
      </c>
      <c r="F1155">
        <v>1125</v>
      </c>
      <c r="G1155">
        <v>117</v>
      </c>
      <c r="H1155" t="s">
        <v>829</v>
      </c>
      <c r="I1155" t="s">
        <v>202</v>
      </c>
      <c r="J1155" s="33">
        <v>156</v>
      </c>
      <c r="K1155">
        <v>1</v>
      </c>
      <c r="L1155">
        <v>0</v>
      </c>
      <c r="M1155">
        <v>0</v>
      </c>
      <c r="N1155">
        <v>0</v>
      </c>
      <c r="O1155">
        <v>0</v>
      </c>
      <c r="P1155">
        <v>47.29</v>
      </c>
      <c r="Q1155">
        <v>3</v>
      </c>
      <c r="W1155">
        <v>0</v>
      </c>
      <c r="X1155">
        <v>0</v>
      </c>
      <c r="Y1155">
        <v>0</v>
      </c>
      <c r="Z1155">
        <v>0</v>
      </c>
      <c r="AA1155">
        <v>0</v>
      </c>
      <c r="AD1155" t="s">
        <v>3</v>
      </c>
      <c r="AE1155" t="s">
        <v>3</v>
      </c>
      <c r="AF1155" t="s">
        <v>3</v>
      </c>
      <c r="AI1155">
        <v>0</v>
      </c>
      <c r="AJ1155">
        <v>0</v>
      </c>
      <c r="AK1155">
        <v>0</v>
      </c>
      <c r="AL1155">
        <v>0</v>
      </c>
      <c r="AM1155">
        <v>0</v>
      </c>
      <c r="AU1155">
        <v>0</v>
      </c>
      <c r="AV1155">
        <v>0</v>
      </c>
      <c r="AW1155">
        <v>0</v>
      </c>
      <c r="AX1155">
        <v>0</v>
      </c>
      <c r="AY1155">
        <v>0</v>
      </c>
      <c r="BB1155">
        <v>164</v>
      </c>
      <c r="BC1155">
        <v>0</v>
      </c>
      <c r="BD1155">
        <v>164</v>
      </c>
      <c r="BE1155" t="s">
        <v>3</v>
      </c>
      <c r="BF1155">
        <v>156</v>
      </c>
      <c r="BG1155">
        <v>156</v>
      </c>
      <c r="BH1155">
        <v>8</v>
      </c>
      <c r="BI1155" t="s">
        <v>244</v>
      </c>
      <c r="BJ1155" t="s">
        <v>245</v>
      </c>
      <c r="BK1155">
        <v>399558.98</v>
      </c>
      <c r="BL1155">
        <v>134445.1</v>
      </c>
      <c r="BM1155">
        <v>38.877837800000002</v>
      </c>
      <c r="BN1155">
        <v>-77.005082580000007</v>
      </c>
      <c r="BO1155" t="s">
        <v>246</v>
      </c>
      <c r="BP1155" t="s">
        <v>20</v>
      </c>
      <c r="BQ1155" t="s">
        <v>20</v>
      </c>
      <c r="BR1155">
        <v>1</v>
      </c>
      <c r="BS1155">
        <v>0</v>
      </c>
      <c r="BT1155">
        <v>0</v>
      </c>
      <c r="BU1155">
        <v>0</v>
      </c>
      <c r="BV1155">
        <v>0</v>
      </c>
      <c r="BW1155" t="s">
        <v>1044</v>
      </c>
      <c r="BX1155">
        <v>0</v>
      </c>
      <c r="BY1155">
        <v>0</v>
      </c>
      <c r="BZ1155">
        <v>1</v>
      </c>
      <c r="CA1155">
        <v>0</v>
      </c>
      <c r="CB1155">
        <v>0</v>
      </c>
      <c r="CC1155" t="s">
        <v>1313</v>
      </c>
      <c r="CD1155" t="s">
        <v>3</v>
      </c>
      <c r="CE1155" t="s">
        <v>1319</v>
      </c>
    </row>
    <row r="1156" spans="1:83" x14ac:dyDescent="0.3">
      <c r="A1156" t="s">
        <v>1039</v>
      </c>
      <c r="B1156" t="s">
        <v>830</v>
      </c>
      <c r="C1156" t="s">
        <v>202</v>
      </c>
      <c r="D1156" t="s">
        <v>887</v>
      </c>
      <c r="E1156" t="s">
        <v>887</v>
      </c>
      <c r="F1156">
        <v>195</v>
      </c>
      <c r="G1156">
        <v>117</v>
      </c>
      <c r="H1156" t="s">
        <v>830</v>
      </c>
      <c r="I1156" t="s">
        <v>202</v>
      </c>
      <c r="J1156" s="33">
        <v>682</v>
      </c>
      <c r="K1156">
        <v>1</v>
      </c>
      <c r="L1156">
        <v>0</v>
      </c>
      <c r="M1156">
        <v>0</v>
      </c>
      <c r="N1156">
        <v>0</v>
      </c>
      <c r="O1156">
        <v>0</v>
      </c>
      <c r="P1156">
        <v>31.52</v>
      </c>
      <c r="Q1156">
        <v>2</v>
      </c>
      <c r="W1156">
        <v>0</v>
      </c>
      <c r="X1156">
        <v>0</v>
      </c>
      <c r="Y1156">
        <v>0</v>
      </c>
      <c r="Z1156">
        <v>0</v>
      </c>
      <c r="AA1156">
        <v>0</v>
      </c>
      <c r="AD1156" t="s">
        <v>3</v>
      </c>
      <c r="AE1156" t="s">
        <v>3</v>
      </c>
      <c r="AF1156" t="s">
        <v>3</v>
      </c>
      <c r="AI1156">
        <v>0</v>
      </c>
      <c r="AJ1156">
        <v>0</v>
      </c>
      <c r="AK1156">
        <v>0</v>
      </c>
      <c r="AL1156">
        <v>0</v>
      </c>
      <c r="AM1156">
        <v>0</v>
      </c>
      <c r="AU1156">
        <v>0</v>
      </c>
      <c r="AV1156">
        <v>0</v>
      </c>
      <c r="AW1156">
        <v>0</v>
      </c>
      <c r="AX1156">
        <v>0</v>
      </c>
      <c r="AY1156">
        <v>0</v>
      </c>
      <c r="BB1156">
        <v>770</v>
      </c>
      <c r="BC1156">
        <v>0</v>
      </c>
      <c r="BD1156">
        <v>770</v>
      </c>
      <c r="BE1156" t="s">
        <v>3</v>
      </c>
      <c r="BF1156">
        <v>682</v>
      </c>
      <c r="BG1156">
        <v>682</v>
      </c>
      <c r="BH1156">
        <v>88</v>
      </c>
      <c r="BI1156" t="s">
        <v>248</v>
      </c>
      <c r="BJ1156" t="s">
        <v>249</v>
      </c>
      <c r="BK1156">
        <v>400604.46</v>
      </c>
      <c r="BL1156">
        <v>130274.71</v>
      </c>
      <c r="BM1156">
        <v>38.840269069999998</v>
      </c>
      <c r="BN1156">
        <v>-76.9930375</v>
      </c>
      <c r="BO1156" t="s">
        <v>6</v>
      </c>
      <c r="BP1156" t="s">
        <v>7</v>
      </c>
      <c r="BQ1156" t="s">
        <v>7</v>
      </c>
      <c r="BR1156">
        <v>1</v>
      </c>
      <c r="BS1156">
        <v>0</v>
      </c>
      <c r="BT1156">
        <v>0</v>
      </c>
      <c r="BU1156">
        <v>0</v>
      </c>
      <c r="BV1156">
        <v>0</v>
      </c>
      <c r="BW1156" t="s">
        <v>1044</v>
      </c>
      <c r="BX1156">
        <v>0</v>
      </c>
      <c r="BY1156">
        <v>1</v>
      </c>
      <c r="BZ1156">
        <v>0</v>
      </c>
      <c r="CA1156">
        <v>0</v>
      </c>
      <c r="CB1156">
        <v>0</v>
      </c>
      <c r="CC1156" t="s">
        <v>1312</v>
      </c>
      <c r="CD1156" t="s">
        <v>3</v>
      </c>
      <c r="CE1156" t="s">
        <v>1316</v>
      </c>
    </row>
    <row r="1157" spans="1:83" x14ac:dyDescent="0.3">
      <c r="A1157" t="s">
        <v>1039</v>
      </c>
      <c r="B1157" t="s">
        <v>831</v>
      </c>
      <c r="C1157" t="s">
        <v>202</v>
      </c>
      <c r="D1157" t="s">
        <v>887</v>
      </c>
      <c r="E1157" t="s">
        <v>887</v>
      </c>
      <c r="F1157">
        <v>138</v>
      </c>
      <c r="G1157">
        <v>118</v>
      </c>
      <c r="H1157" t="s">
        <v>831</v>
      </c>
      <c r="I1157" t="s">
        <v>202</v>
      </c>
      <c r="J1157" s="33">
        <v>151</v>
      </c>
      <c r="K1157">
        <v>1</v>
      </c>
      <c r="L1157">
        <v>0</v>
      </c>
      <c r="M1157">
        <v>0</v>
      </c>
      <c r="N1157">
        <v>0</v>
      </c>
      <c r="O1157">
        <v>0</v>
      </c>
      <c r="P1157">
        <v>29.44</v>
      </c>
      <c r="Q1157">
        <v>2</v>
      </c>
      <c r="W1157">
        <v>0</v>
      </c>
      <c r="X1157">
        <v>0</v>
      </c>
      <c r="Y1157">
        <v>0</v>
      </c>
      <c r="Z1157">
        <v>0</v>
      </c>
      <c r="AA1157">
        <v>0</v>
      </c>
      <c r="AD1157" t="s">
        <v>3</v>
      </c>
      <c r="AE1157" t="s">
        <v>3</v>
      </c>
      <c r="AF1157" t="s">
        <v>3</v>
      </c>
      <c r="AI1157">
        <v>0</v>
      </c>
      <c r="AJ1157">
        <v>0</v>
      </c>
      <c r="AK1157">
        <v>0</v>
      </c>
      <c r="AL1157">
        <v>0</v>
      </c>
      <c r="AM1157">
        <v>0</v>
      </c>
      <c r="AU1157">
        <v>0</v>
      </c>
      <c r="AV1157">
        <v>0</v>
      </c>
      <c r="AW1157">
        <v>0</v>
      </c>
      <c r="AX1157">
        <v>0</v>
      </c>
      <c r="AY1157">
        <v>0</v>
      </c>
      <c r="BB1157">
        <v>178</v>
      </c>
      <c r="BC1157">
        <v>0</v>
      </c>
      <c r="BD1157">
        <v>178</v>
      </c>
      <c r="BE1157" t="s">
        <v>3</v>
      </c>
      <c r="BF1157">
        <v>151</v>
      </c>
      <c r="BG1157">
        <v>151</v>
      </c>
      <c r="BH1157">
        <v>27</v>
      </c>
      <c r="BI1157" t="s">
        <v>251</v>
      </c>
      <c r="BJ1157" t="s">
        <v>252</v>
      </c>
      <c r="BK1157">
        <v>400822.11</v>
      </c>
      <c r="BL1157">
        <v>129329.27</v>
      </c>
      <c r="BM1157">
        <v>38.831751939999997</v>
      </c>
      <c r="BN1157">
        <v>-76.990531619999999</v>
      </c>
      <c r="BO1157" t="s">
        <v>6</v>
      </c>
      <c r="BP1157" t="s">
        <v>7</v>
      </c>
      <c r="BQ1157" t="s">
        <v>7</v>
      </c>
      <c r="BR1157">
        <v>1</v>
      </c>
      <c r="BS1157">
        <v>0</v>
      </c>
      <c r="BT1157">
        <v>0</v>
      </c>
      <c r="BU1157">
        <v>0</v>
      </c>
      <c r="BV1157">
        <v>0</v>
      </c>
      <c r="BW1157" t="s">
        <v>1044</v>
      </c>
      <c r="BX1157">
        <v>0</v>
      </c>
      <c r="BY1157">
        <v>1</v>
      </c>
      <c r="BZ1157">
        <v>0</v>
      </c>
      <c r="CA1157">
        <v>0</v>
      </c>
      <c r="CB1157">
        <v>0</v>
      </c>
      <c r="CC1157" t="s">
        <v>1312</v>
      </c>
      <c r="CD1157" t="s">
        <v>3</v>
      </c>
      <c r="CE1157" t="s">
        <v>1316</v>
      </c>
    </row>
    <row r="1158" spans="1:83" x14ac:dyDescent="0.3">
      <c r="A1158" t="s">
        <v>1039</v>
      </c>
      <c r="B1158" t="s">
        <v>832</v>
      </c>
      <c r="C1158" t="s">
        <v>202</v>
      </c>
      <c r="D1158" t="s">
        <v>887</v>
      </c>
      <c r="E1158" t="s">
        <v>887</v>
      </c>
      <c r="F1158">
        <v>138</v>
      </c>
      <c r="G1158">
        <v>118</v>
      </c>
      <c r="H1158" t="s">
        <v>832</v>
      </c>
      <c r="I1158" t="s">
        <v>202</v>
      </c>
      <c r="J1158" s="33">
        <v>103</v>
      </c>
      <c r="K1158">
        <v>1</v>
      </c>
      <c r="L1158">
        <v>0</v>
      </c>
      <c r="M1158">
        <v>0</v>
      </c>
      <c r="N1158">
        <v>0</v>
      </c>
      <c r="O1158">
        <v>0</v>
      </c>
      <c r="P1158">
        <v>29.44</v>
      </c>
      <c r="Q1158">
        <v>2</v>
      </c>
      <c r="W1158">
        <v>0</v>
      </c>
      <c r="X1158">
        <v>0</v>
      </c>
      <c r="Y1158">
        <v>0</v>
      </c>
      <c r="Z1158">
        <v>0</v>
      </c>
      <c r="AA1158">
        <v>0</v>
      </c>
      <c r="AD1158" t="s">
        <v>3</v>
      </c>
      <c r="AE1158" t="s">
        <v>3</v>
      </c>
      <c r="AF1158" t="s">
        <v>3</v>
      </c>
      <c r="AI1158">
        <v>0</v>
      </c>
      <c r="AJ1158">
        <v>0</v>
      </c>
      <c r="AK1158">
        <v>0</v>
      </c>
      <c r="AL1158">
        <v>0</v>
      </c>
      <c r="AM1158">
        <v>0</v>
      </c>
      <c r="AU1158">
        <v>0</v>
      </c>
      <c r="AV1158">
        <v>0</v>
      </c>
      <c r="AW1158">
        <v>0</v>
      </c>
      <c r="AX1158">
        <v>0</v>
      </c>
      <c r="AY1158">
        <v>0</v>
      </c>
      <c r="BB1158">
        <v>122</v>
      </c>
      <c r="BC1158">
        <v>0</v>
      </c>
      <c r="BD1158">
        <v>122</v>
      </c>
      <c r="BE1158" t="s">
        <v>3</v>
      </c>
      <c r="BF1158">
        <v>103</v>
      </c>
      <c r="BG1158">
        <v>103</v>
      </c>
      <c r="BH1158">
        <v>19</v>
      </c>
      <c r="BI1158" t="s">
        <v>700</v>
      </c>
      <c r="BJ1158" t="s">
        <v>701</v>
      </c>
      <c r="BK1158">
        <v>400902.69</v>
      </c>
      <c r="BL1158">
        <v>129245.01</v>
      </c>
      <c r="BM1158">
        <v>38.830992809999998</v>
      </c>
      <c r="BN1158">
        <v>-76.989603669999994</v>
      </c>
      <c r="BO1158" t="s">
        <v>6</v>
      </c>
      <c r="BP1158" t="s">
        <v>7</v>
      </c>
      <c r="BQ1158" t="s">
        <v>7</v>
      </c>
      <c r="BR1158">
        <v>1</v>
      </c>
      <c r="BS1158">
        <v>0</v>
      </c>
      <c r="BT1158">
        <v>0</v>
      </c>
      <c r="BU1158">
        <v>0</v>
      </c>
      <c r="BV1158">
        <v>0</v>
      </c>
      <c r="BW1158" t="s">
        <v>1044</v>
      </c>
      <c r="BX1158">
        <v>0</v>
      </c>
      <c r="BY1158">
        <v>1</v>
      </c>
      <c r="BZ1158">
        <v>0</v>
      </c>
      <c r="CA1158">
        <v>0</v>
      </c>
      <c r="CB1158">
        <v>0</v>
      </c>
      <c r="CC1158" t="s">
        <v>1312</v>
      </c>
      <c r="CD1158" t="s">
        <v>3</v>
      </c>
      <c r="CE1158" t="s">
        <v>1316</v>
      </c>
    </row>
    <row r="1159" spans="1:83" x14ac:dyDescent="0.3">
      <c r="A1159" t="s">
        <v>1039</v>
      </c>
      <c r="B1159" t="s">
        <v>253</v>
      </c>
      <c r="C1159" t="s">
        <v>22</v>
      </c>
      <c r="D1159" t="s">
        <v>888</v>
      </c>
      <c r="E1159" t="s">
        <v>888</v>
      </c>
      <c r="F1159">
        <v>457</v>
      </c>
      <c r="G1159">
        <v>1</v>
      </c>
      <c r="H1159" t="s">
        <v>253</v>
      </c>
      <c r="I1159" t="s">
        <v>22</v>
      </c>
      <c r="J1159" s="33">
        <v>744</v>
      </c>
      <c r="K1159">
        <v>0</v>
      </c>
      <c r="L1159">
        <v>0</v>
      </c>
      <c r="M1159">
        <v>1</v>
      </c>
      <c r="N1159">
        <v>0</v>
      </c>
      <c r="O1159">
        <v>0</v>
      </c>
      <c r="P1159">
        <v>25.45</v>
      </c>
      <c r="Q1159">
        <v>2</v>
      </c>
      <c r="W1159">
        <v>0</v>
      </c>
      <c r="X1159">
        <v>0</v>
      </c>
      <c r="Y1159">
        <v>0</v>
      </c>
      <c r="Z1159">
        <v>0</v>
      </c>
      <c r="AA1159">
        <v>0</v>
      </c>
      <c r="AD1159" t="s">
        <v>3</v>
      </c>
      <c r="AE1159" t="s">
        <v>3</v>
      </c>
      <c r="AF1159" t="s">
        <v>3</v>
      </c>
      <c r="AI1159">
        <v>0</v>
      </c>
      <c r="AJ1159">
        <v>0</v>
      </c>
      <c r="AK1159">
        <v>0</v>
      </c>
      <c r="AL1159">
        <v>0</v>
      </c>
      <c r="AM1159">
        <v>0</v>
      </c>
      <c r="AU1159">
        <v>0</v>
      </c>
      <c r="AV1159">
        <v>0</v>
      </c>
      <c r="AW1159">
        <v>0</v>
      </c>
      <c r="AX1159">
        <v>0</v>
      </c>
      <c r="AY1159">
        <v>0</v>
      </c>
      <c r="BB1159">
        <v>1100</v>
      </c>
      <c r="BC1159">
        <v>0</v>
      </c>
      <c r="BD1159">
        <v>1100</v>
      </c>
      <c r="BE1159" t="s">
        <v>3</v>
      </c>
      <c r="BF1159">
        <v>744</v>
      </c>
      <c r="BG1159">
        <v>744</v>
      </c>
      <c r="BH1159">
        <v>356</v>
      </c>
      <c r="BI1159" t="s">
        <v>254</v>
      </c>
      <c r="BJ1159" t="s">
        <v>255</v>
      </c>
      <c r="BK1159">
        <v>401762.5</v>
      </c>
      <c r="BL1159">
        <v>135840.07999999999</v>
      </c>
      <c r="BM1159">
        <v>38.890402659999999</v>
      </c>
      <c r="BN1159">
        <v>-76.979684289999994</v>
      </c>
      <c r="BO1159" t="s">
        <v>36</v>
      </c>
      <c r="BP1159" t="s">
        <v>13</v>
      </c>
      <c r="BQ1159" t="s">
        <v>20</v>
      </c>
      <c r="BR1159">
        <v>0</v>
      </c>
      <c r="BS1159">
        <v>0</v>
      </c>
      <c r="BT1159">
        <v>1</v>
      </c>
      <c r="BU1159">
        <v>0</v>
      </c>
      <c r="BV1159">
        <v>0</v>
      </c>
      <c r="BW1159" t="s">
        <v>1045</v>
      </c>
      <c r="BX1159">
        <v>0</v>
      </c>
      <c r="BY1159">
        <v>1</v>
      </c>
      <c r="BZ1159">
        <v>0</v>
      </c>
      <c r="CA1159">
        <v>0</v>
      </c>
      <c r="CB1159">
        <v>0</v>
      </c>
      <c r="CC1159" t="s">
        <v>1312</v>
      </c>
      <c r="CD1159" t="s">
        <v>253</v>
      </c>
      <c r="CE1159" t="s">
        <v>1321</v>
      </c>
    </row>
    <row r="1160" spans="1:83" x14ac:dyDescent="0.3">
      <c r="A1160" t="s">
        <v>1039</v>
      </c>
      <c r="B1160" t="s">
        <v>256</v>
      </c>
      <c r="C1160" t="s">
        <v>257</v>
      </c>
      <c r="D1160" t="s">
        <v>888</v>
      </c>
      <c r="E1160" t="s">
        <v>888</v>
      </c>
      <c r="F1160">
        <v>232</v>
      </c>
      <c r="G1160">
        <v>1</v>
      </c>
      <c r="H1160" t="s">
        <v>256</v>
      </c>
      <c r="I1160" t="s">
        <v>257</v>
      </c>
      <c r="J1160" s="33">
        <v>474</v>
      </c>
      <c r="K1160">
        <v>1</v>
      </c>
      <c r="L1160">
        <v>0</v>
      </c>
      <c r="M1160">
        <v>0</v>
      </c>
      <c r="N1160">
        <v>0</v>
      </c>
      <c r="O1160">
        <v>0</v>
      </c>
      <c r="P1160">
        <v>72.540000000000006</v>
      </c>
      <c r="Q1160">
        <v>4</v>
      </c>
      <c r="W1160">
        <v>0</v>
      </c>
      <c r="X1160">
        <v>0</v>
      </c>
      <c r="Y1160">
        <v>0</v>
      </c>
      <c r="Z1160">
        <v>0</v>
      </c>
      <c r="AA1160">
        <v>0</v>
      </c>
      <c r="AD1160" t="s">
        <v>3</v>
      </c>
      <c r="AE1160" t="s">
        <v>3</v>
      </c>
      <c r="AF1160" t="s">
        <v>3</v>
      </c>
      <c r="AI1160">
        <v>0</v>
      </c>
      <c r="AJ1160">
        <v>0</v>
      </c>
      <c r="AK1160">
        <v>0</v>
      </c>
      <c r="AL1160">
        <v>0</v>
      </c>
      <c r="AM1160">
        <v>0</v>
      </c>
      <c r="AU1160">
        <v>0</v>
      </c>
      <c r="AV1160">
        <v>0</v>
      </c>
      <c r="AW1160">
        <v>0</v>
      </c>
      <c r="AX1160">
        <v>0</v>
      </c>
      <c r="AY1160">
        <v>0</v>
      </c>
      <c r="BB1160">
        <v>451</v>
      </c>
      <c r="BC1160">
        <v>0</v>
      </c>
      <c r="BD1160">
        <v>451</v>
      </c>
      <c r="BE1160" t="s">
        <v>3</v>
      </c>
      <c r="BF1160">
        <v>474</v>
      </c>
      <c r="BG1160">
        <v>474</v>
      </c>
      <c r="BH1160">
        <v>0</v>
      </c>
      <c r="BI1160" t="s">
        <v>258</v>
      </c>
      <c r="BJ1160" t="s">
        <v>259</v>
      </c>
      <c r="BK1160">
        <v>394293.04</v>
      </c>
      <c r="BL1160">
        <v>140540.29999999999</v>
      </c>
      <c r="BM1160">
        <v>38.932727069999999</v>
      </c>
      <c r="BN1160">
        <v>-77.065821139999997</v>
      </c>
      <c r="BO1160" t="s">
        <v>260</v>
      </c>
      <c r="BP1160" t="s">
        <v>228</v>
      </c>
      <c r="BQ1160" t="s">
        <v>228</v>
      </c>
      <c r="BR1160">
        <v>1</v>
      </c>
      <c r="BS1160">
        <v>0</v>
      </c>
      <c r="BT1160">
        <v>0</v>
      </c>
      <c r="BU1160">
        <v>0</v>
      </c>
      <c r="BV1160">
        <v>0</v>
      </c>
      <c r="BW1160" t="s">
        <v>1044</v>
      </c>
      <c r="BX1160">
        <v>0</v>
      </c>
      <c r="BY1160">
        <v>0</v>
      </c>
      <c r="BZ1160">
        <v>0</v>
      </c>
      <c r="CA1160">
        <v>1</v>
      </c>
      <c r="CB1160">
        <v>0</v>
      </c>
      <c r="CC1160" t="s">
        <v>1314</v>
      </c>
      <c r="CD1160" t="s">
        <v>664</v>
      </c>
      <c r="CE1160" t="s">
        <v>1330</v>
      </c>
    </row>
    <row r="1161" spans="1:83" x14ac:dyDescent="0.3">
      <c r="A1161" t="s">
        <v>1039</v>
      </c>
      <c r="B1161" t="s">
        <v>762</v>
      </c>
      <c r="C1161" t="s">
        <v>165</v>
      </c>
      <c r="D1161" t="s">
        <v>888</v>
      </c>
      <c r="E1161" t="s">
        <v>888</v>
      </c>
      <c r="F1161">
        <v>407</v>
      </c>
      <c r="G1161">
        <v>1</v>
      </c>
      <c r="H1161" t="s">
        <v>762</v>
      </c>
      <c r="I1161" t="s">
        <v>165</v>
      </c>
      <c r="J1161" s="33">
        <v>232</v>
      </c>
      <c r="K1161">
        <v>0</v>
      </c>
      <c r="L1161">
        <v>1</v>
      </c>
      <c r="M1161">
        <v>0</v>
      </c>
      <c r="N1161">
        <v>0</v>
      </c>
      <c r="O1161">
        <v>0</v>
      </c>
      <c r="P1161">
        <v>31.2</v>
      </c>
      <c r="Q1161">
        <v>2</v>
      </c>
      <c r="W1161">
        <v>0</v>
      </c>
      <c r="X1161">
        <v>0</v>
      </c>
      <c r="Y1161">
        <v>0</v>
      </c>
      <c r="Z1161">
        <v>0</v>
      </c>
      <c r="AA1161">
        <v>0</v>
      </c>
      <c r="AD1161" t="s">
        <v>3</v>
      </c>
      <c r="AE1161" t="s">
        <v>3</v>
      </c>
      <c r="AF1161" t="s">
        <v>3</v>
      </c>
      <c r="AI1161">
        <v>0</v>
      </c>
      <c r="AJ1161">
        <v>0</v>
      </c>
      <c r="AK1161">
        <v>0</v>
      </c>
      <c r="AL1161">
        <v>0</v>
      </c>
      <c r="AM1161">
        <v>0</v>
      </c>
      <c r="AU1161">
        <v>0</v>
      </c>
      <c r="AV1161">
        <v>0</v>
      </c>
      <c r="AW1161">
        <v>0</v>
      </c>
      <c r="AX1161">
        <v>0</v>
      </c>
      <c r="AY1161">
        <v>0</v>
      </c>
      <c r="BB1161">
        <v>0</v>
      </c>
      <c r="BC1161">
        <v>0</v>
      </c>
      <c r="BD1161">
        <v>0</v>
      </c>
      <c r="BE1161" t="s">
        <v>3</v>
      </c>
      <c r="BF1161">
        <v>232</v>
      </c>
      <c r="BG1161">
        <v>0</v>
      </c>
      <c r="BH1161">
        <v>0</v>
      </c>
      <c r="BI1161" t="s">
        <v>262</v>
      </c>
      <c r="BJ1161" t="s">
        <v>263</v>
      </c>
      <c r="BK1161">
        <v>401823.73</v>
      </c>
      <c r="BL1161">
        <v>136065.31</v>
      </c>
      <c r="BM1161">
        <v>38.89243149</v>
      </c>
      <c r="BN1161">
        <v>-76.978977920000005</v>
      </c>
      <c r="BO1161" t="s">
        <v>39</v>
      </c>
      <c r="BP1161" t="s">
        <v>13</v>
      </c>
      <c r="BQ1161" t="s">
        <v>20</v>
      </c>
      <c r="BR1161">
        <v>0</v>
      </c>
      <c r="BS1161">
        <v>1</v>
      </c>
      <c r="BT1161">
        <v>0</v>
      </c>
      <c r="BU1161">
        <v>0</v>
      </c>
      <c r="BV1161">
        <v>0</v>
      </c>
      <c r="BW1161" t="s">
        <v>1043</v>
      </c>
      <c r="BX1161">
        <v>0</v>
      </c>
      <c r="BY1161">
        <v>1</v>
      </c>
      <c r="BZ1161">
        <v>0</v>
      </c>
      <c r="CA1161">
        <v>0</v>
      </c>
      <c r="CB1161">
        <v>0</v>
      </c>
      <c r="CC1161" t="s">
        <v>1312</v>
      </c>
      <c r="CD1161" t="s">
        <v>253</v>
      </c>
      <c r="CE1161" t="s">
        <v>1321</v>
      </c>
    </row>
    <row r="1162" spans="1:83" x14ac:dyDescent="0.3">
      <c r="A1162" t="s">
        <v>1039</v>
      </c>
      <c r="B1162" t="s">
        <v>264</v>
      </c>
      <c r="C1162" t="s">
        <v>22</v>
      </c>
      <c r="D1162" t="s">
        <v>888</v>
      </c>
      <c r="E1162" t="s">
        <v>888</v>
      </c>
      <c r="F1162">
        <v>471</v>
      </c>
      <c r="G1162">
        <v>1</v>
      </c>
      <c r="H1162" t="s">
        <v>264</v>
      </c>
      <c r="I1162" t="s">
        <v>22</v>
      </c>
      <c r="J1162" s="33">
        <v>545</v>
      </c>
      <c r="K1162">
        <v>0</v>
      </c>
      <c r="L1162">
        <v>0</v>
      </c>
      <c r="M1162">
        <v>1</v>
      </c>
      <c r="N1162">
        <v>0</v>
      </c>
      <c r="O1162">
        <v>0</v>
      </c>
      <c r="P1162">
        <v>74.13</v>
      </c>
      <c r="Q1162">
        <v>4</v>
      </c>
      <c r="W1162">
        <v>0</v>
      </c>
      <c r="X1162">
        <v>0</v>
      </c>
      <c r="Y1162">
        <v>0</v>
      </c>
      <c r="Z1162">
        <v>0</v>
      </c>
      <c r="AA1162">
        <v>0</v>
      </c>
      <c r="AD1162" t="s">
        <v>3</v>
      </c>
      <c r="AE1162" t="s">
        <v>3</v>
      </c>
      <c r="AF1162" t="s">
        <v>3</v>
      </c>
      <c r="AI1162">
        <v>0</v>
      </c>
      <c r="AJ1162">
        <v>0</v>
      </c>
      <c r="AK1162">
        <v>0</v>
      </c>
      <c r="AL1162">
        <v>0</v>
      </c>
      <c r="AM1162">
        <v>0</v>
      </c>
      <c r="AU1162">
        <v>0</v>
      </c>
      <c r="AV1162">
        <v>0</v>
      </c>
      <c r="AW1162">
        <v>0</v>
      </c>
      <c r="AX1162">
        <v>0</v>
      </c>
      <c r="AY1162">
        <v>0</v>
      </c>
      <c r="BB1162">
        <v>600</v>
      </c>
      <c r="BC1162">
        <v>0</v>
      </c>
      <c r="BD1162">
        <v>600</v>
      </c>
      <c r="BE1162" t="s">
        <v>3</v>
      </c>
      <c r="BF1162">
        <v>545</v>
      </c>
      <c r="BG1162">
        <v>545</v>
      </c>
      <c r="BH1162">
        <v>55</v>
      </c>
      <c r="BI1162" t="s">
        <v>265</v>
      </c>
      <c r="BJ1162" t="s">
        <v>266</v>
      </c>
      <c r="BK1162">
        <v>393902.4</v>
      </c>
      <c r="BL1162">
        <v>138400.26999999999</v>
      </c>
      <c r="BM1162">
        <v>38.913446380000003</v>
      </c>
      <c r="BN1162">
        <v>-77.070307569999997</v>
      </c>
      <c r="BO1162" t="s">
        <v>267</v>
      </c>
      <c r="BP1162" t="s">
        <v>68</v>
      </c>
      <c r="BQ1162" t="s">
        <v>68</v>
      </c>
      <c r="BR1162">
        <v>0</v>
      </c>
      <c r="BS1162">
        <v>0</v>
      </c>
      <c r="BT1162">
        <v>1</v>
      </c>
      <c r="BU1162">
        <v>0</v>
      </c>
      <c r="BV1162">
        <v>0</v>
      </c>
      <c r="BW1162" t="s">
        <v>1045</v>
      </c>
      <c r="BX1162">
        <v>0</v>
      </c>
      <c r="BY1162">
        <v>0</v>
      </c>
      <c r="BZ1162">
        <v>0</v>
      </c>
      <c r="CA1162">
        <v>1</v>
      </c>
      <c r="CB1162">
        <v>0</v>
      </c>
      <c r="CC1162" t="s">
        <v>1314</v>
      </c>
      <c r="CE1162" t="s">
        <v>1328</v>
      </c>
    </row>
    <row r="1163" spans="1:83" x14ac:dyDescent="0.3">
      <c r="A1163" t="s">
        <v>1039</v>
      </c>
      <c r="B1163" t="s">
        <v>1114</v>
      </c>
      <c r="C1163" t="s">
        <v>9</v>
      </c>
      <c r="D1163" t="s">
        <v>887</v>
      </c>
      <c r="E1163" t="s">
        <v>887</v>
      </c>
      <c r="F1163">
        <v>159</v>
      </c>
      <c r="G1163">
        <v>144</v>
      </c>
      <c r="H1163" t="s">
        <v>1114</v>
      </c>
      <c r="I1163" t="s">
        <v>9</v>
      </c>
      <c r="J1163" s="33">
        <v>350</v>
      </c>
      <c r="K1163">
        <v>1</v>
      </c>
      <c r="L1163">
        <v>0</v>
      </c>
      <c r="M1163">
        <v>0</v>
      </c>
      <c r="N1163">
        <v>0</v>
      </c>
      <c r="O1163">
        <v>0</v>
      </c>
      <c r="P1163">
        <v>59.7</v>
      </c>
      <c r="Q1163">
        <v>3</v>
      </c>
      <c r="W1163">
        <v>0</v>
      </c>
      <c r="X1163">
        <v>0</v>
      </c>
      <c r="Y1163">
        <v>0</v>
      </c>
      <c r="Z1163">
        <v>0</v>
      </c>
      <c r="AA1163">
        <v>0</v>
      </c>
      <c r="AD1163" t="s">
        <v>3</v>
      </c>
      <c r="AE1163" t="s">
        <v>3</v>
      </c>
      <c r="AF1163" t="s">
        <v>3</v>
      </c>
      <c r="AI1163">
        <v>0</v>
      </c>
      <c r="AJ1163">
        <v>0</v>
      </c>
      <c r="AK1163">
        <v>0</v>
      </c>
      <c r="AL1163">
        <v>0</v>
      </c>
      <c r="AM1163">
        <v>0</v>
      </c>
      <c r="AU1163">
        <v>0</v>
      </c>
      <c r="AV1163">
        <v>0</v>
      </c>
      <c r="AW1163">
        <v>0</v>
      </c>
      <c r="AX1163">
        <v>0</v>
      </c>
      <c r="AY1163">
        <v>0</v>
      </c>
      <c r="BB1163">
        <v>350</v>
      </c>
      <c r="BC1163">
        <v>0</v>
      </c>
      <c r="BD1163">
        <v>350</v>
      </c>
      <c r="BE1163" t="s">
        <v>3</v>
      </c>
      <c r="BF1163">
        <v>350</v>
      </c>
      <c r="BG1163">
        <v>350</v>
      </c>
      <c r="BH1163">
        <v>0</v>
      </c>
      <c r="BI1163" t="s">
        <v>269</v>
      </c>
      <c r="BJ1163" t="s">
        <v>270</v>
      </c>
      <c r="BK1163">
        <v>400859.44</v>
      </c>
      <c r="BL1163">
        <v>140789.48000000001</v>
      </c>
      <c r="BM1163">
        <v>38.934989870000003</v>
      </c>
      <c r="BN1163">
        <v>-76.990087349999996</v>
      </c>
      <c r="BO1163" t="s">
        <v>96</v>
      </c>
      <c r="BP1163" t="s">
        <v>97</v>
      </c>
      <c r="BQ1163" t="s">
        <v>97</v>
      </c>
      <c r="BR1163">
        <v>1</v>
      </c>
      <c r="BS1163">
        <v>0</v>
      </c>
      <c r="BT1163">
        <v>0</v>
      </c>
      <c r="BU1163">
        <v>0</v>
      </c>
      <c r="BV1163">
        <v>0</v>
      </c>
      <c r="BW1163" t="s">
        <v>1044</v>
      </c>
      <c r="BX1163">
        <v>0</v>
      </c>
      <c r="BY1163">
        <v>0</v>
      </c>
      <c r="BZ1163">
        <v>1</v>
      </c>
      <c r="CA1163">
        <v>0</v>
      </c>
      <c r="CB1163">
        <v>0</v>
      </c>
      <c r="CC1163" t="s">
        <v>1313</v>
      </c>
      <c r="CD1163" t="s">
        <v>3</v>
      </c>
      <c r="CE1163" t="s">
        <v>1327</v>
      </c>
    </row>
    <row r="1164" spans="1:83" x14ac:dyDescent="0.3">
      <c r="A1164" t="s">
        <v>1039</v>
      </c>
      <c r="B1164" t="s">
        <v>1115</v>
      </c>
      <c r="C1164" t="s">
        <v>87</v>
      </c>
      <c r="D1164" t="s">
        <v>888</v>
      </c>
      <c r="E1164" t="s">
        <v>888</v>
      </c>
      <c r="F1164">
        <v>318</v>
      </c>
      <c r="G1164">
        <v>1</v>
      </c>
      <c r="H1164" t="s">
        <v>1115</v>
      </c>
      <c r="I1164" t="s">
        <v>87</v>
      </c>
      <c r="J1164" s="33">
        <v>469</v>
      </c>
      <c r="K1164">
        <v>1</v>
      </c>
      <c r="L1164">
        <v>1</v>
      </c>
      <c r="M1164">
        <v>0</v>
      </c>
      <c r="N1164">
        <v>0</v>
      </c>
      <c r="O1164">
        <v>0</v>
      </c>
      <c r="P1164">
        <v>43.87</v>
      </c>
      <c r="Q1164">
        <v>3</v>
      </c>
      <c r="W1164">
        <v>0</v>
      </c>
      <c r="X1164">
        <v>0</v>
      </c>
      <c r="Y1164">
        <v>0</v>
      </c>
      <c r="Z1164">
        <v>0</v>
      </c>
      <c r="AA1164">
        <v>0</v>
      </c>
      <c r="AD1164" t="s">
        <v>3</v>
      </c>
      <c r="AE1164" t="s">
        <v>3</v>
      </c>
      <c r="AF1164" t="s">
        <v>3</v>
      </c>
      <c r="AI1164">
        <v>0</v>
      </c>
      <c r="AJ1164">
        <v>0</v>
      </c>
      <c r="AK1164">
        <v>0</v>
      </c>
      <c r="AL1164">
        <v>0</v>
      </c>
      <c r="AM1164">
        <v>0</v>
      </c>
      <c r="AU1164">
        <v>0</v>
      </c>
      <c r="AV1164">
        <v>0</v>
      </c>
      <c r="AW1164">
        <v>0</v>
      </c>
      <c r="AX1164">
        <v>0</v>
      </c>
      <c r="AY1164">
        <v>0</v>
      </c>
      <c r="BB1164">
        <v>0</v>
      </c>
      <c r="BC1164">
        <v>0</v>
      </c>
      <c r="BD1164">
        <v>0</v>
      </c>
      <c r="BE1164" t="s">
        <v>3</v>
      </c>
      <c r="BF1164">
        <v>469</v>
      </c>
      <c r="BG1164">
        <v>0</v>
      </c>
      <c r="BH1164">
        <v>0</v>
      </c>
      <c r="BI1164" t="s">
        <v>272</v>
      </c>
      <c r="BJ1164" t="s">
        <v>273</v>
      </c>
      <c r="BK1164">
        <v>400403.19</v>
      </c>
      <c r="BL1164">
        <v>132438.56</v>
      </c>
      <c r="BM1164">
        <v>38.859762089999997</v>
      </c>
      <c r="BN1164">
        <v>-76.995354570000003</v>
      </c>
      <c r="BO1164" t="s">
        <v>137</v>
      </c>
      <c r="BP1164" t="s">
        <v>7</v>
      </c>
      <c r="BQ1164" t="s">
        <v>7</v>
      </c>
      <c r="BR1164">
        <v>1</v>
      </c>
      <c r="BS1164">
        <v>1</v>
      </c>
      <c r="BT1164">
        <v>0</v>
      </c>
      <c r="BU1164">
        <v>0</v>
      </c>
      <c r="BV1164">
        <v>0</v>
      </c>
      <c r="BW1164" t="s">
        <v>1324</v>
      </c>
      <c r="BX1164">
        <v>0</v>
      </c>
      <c r="BY1164">
        <v>0</v>
      </c>
      <c r="BZ1164">
        <v>1</v>
      </c>
      <c r="CA1164">
        <v>0</v>
      </c>
      <c r="CB1164">
        <v>0</v>
      </c>
      <c r="CC1164" t="s">
        <v>1313</v>
      </c>
      <c r="CE1164" t="s">
        <v>1316</v>
      </c>
    </row>
    <row r="1165" spans="1:83" x14ac:dyDescent="0.3">
      <c r="A1165" t="s">
        <v>1039</v>
      </c>
      <c r="B1165" t="s">
        <v>763</v>
      </c>
      <c r="C1165" t="s">
        <v>9</v>
      </c>
      <c r="D1165" t="s">
        <v>887</v>
      </c>
      <c r="E1165" t="s">
        <v>887</v>
      </c>
      <c r="F1165">
        <v>269</v>
      </c>
      <c r="G1165">
        <v>120</v>
      </c>
      <c r="H1165" t="s">
        <v>763</v>
      </c>
      <c r="I1165" t="s">
        <v>9</v>
      </c>
      <c r="J1165" s="33">
        <v>401</v>
      </c>
      <c r="K1165">
        <v>1</v>
      </c>
      <c r="L1165">
        <v>0</v>
      </c>
      <c r="M1165">
        <v>0</v>
      </c>
      <c r="N1165">
        <v>0</v>
      </c>
      <c r="O1165">
        <v>0</v>
      </c>
      <c r="P1165">
        <v>33.67</v>
      </c>
      <c r="Q1165">
        <v>2</v>
      </c>
      <c r="W1165">
        <v>0</v>
      </c>
      <c r="X1165">
        <v>0</v>
      </c>
      <c r="Y1165">
        <v>0</v>
      </c>
      <c r="Z1165">
        <v>0</v>
      </c>
      <c r="AA1165">
        <v>0</v>
      </c>
      <c r="AD1165" t="s">
        <v>3</v>
      </c>
      <c r="AE1165" t="s">
        <v>3</v>
      </c>
      <c r="AF1165" t="s">
        <v>3</v>
      </c>
      <c r="AI1165">
        <v>0</v>
      </c>
      <c r="AJ1165">
        <v>0</v>
      </c>
      <c r="AK1165">
        <v>0</v>
      </c>
      <c r="AL1165">
        <v>0</v>
      </c>
      <c r="AM1165">
        <v>0</v>
      </c>
      <c r="AU1165">
        <v>0</v>
      </c>
      <c r="AV1165">
        <v>0</v>
      </c>
      <c r="AW1165">
        <v>0</v>
      </c>
      <c r="AX1165">
        <v>0</v>
      </c>
      <c r="AY1165">
        <v>0</v>
      </c>
      <c r="BB1165">
        <v>571</v>
      </c>
      <c r="BC1165">
        <v>0</v>
      </c>
      <c r="BD1165">
        <v>571</v>
      </c>
      <c r="BE1165" t="s">
        <v>3</v>
      </c>
      <c r="BF1165">
        <v>401</v>
      </c>
      <c r="BG1165">
        <v>401</v>
      </c>
      <c r="BH1165">
        <v>170</v>
      </c>
      <c r="BI1165" t="s">
        <v>1116</v>
      </c>
      <c r="BJ1165" t="s">
        <v>190</v>
      </c>
      <c r="BK1165">
        <v>398853.47</v>
      </c>
      <c r="BL1165">
        <v>137913.32999999999</v>
      </c>
      <c r="BM1165">
        <v>38.909080260000003</v>
      </c>
      <c r="BN1165">
        <v>-77.013219100000001</v>
      </c>
      <c r="BO1165" t="s">
        <v>174</v>
      </c>
      <c r="BP1165" t="s">
        <v>97</v>
      </c>
      <c r="BQ1165" t="s">
        <v>97</v>
      </c>
      <c r="BR1165">
        <v>1</v>
      </c>
      <c r="BS1165">
        <v>0</v>
      </c>
      <c r="BT1165">
        <v>0</v>
      </c>
      <c r="BU1165">
        <v>0</v>
      </c>
      <c r="BV1165">
        <v>0</v>
      </c>
      <c r="BW1165" t="s">
        <v>1044</v>
      </c>
      <c r="BX1165">
        <v>0</v>
      </c>
      <c r="BY1165">
        <v>1</v>
      </c>
      <c r="BZ1165">
        <v>0</v>
      </c>
      <c r="CA1165">
        <v>0</v>
      </c>
      <c r="CB1165">
        <v>0</v>
      </c>
      <c r="CC1165" t="s">
        <v>1312</v>
      </c>
      <c r="CD1165" t="s">
        <v>3</v>
      </c>
      <c r="CE1165" t="s">
        <v>1328</v>
      </c>
    </row>
    <row r="1166" spans="1:83" x14ac:dyDescent="0.3">
      <c r="A1166" t="s">
        <v>1039</v>
      </c>
      <c r="B1166" t="s">
        <v>1117</v>
      </c>
      <c r="C1166" t="s">
        <v>898</v>
      </c>
      <c r="D1166" t="s">
        <v>887</v>
      </c>
      <c r="E1166" t="s">
        <v>887</v>
      </c>
      <c r="F1166">
        <v>361</v>
      </c>
      <c r="G1166">
        <v>120</v>
      </c>
      <c r="H1166" t="s">
        <v>274</v>
      </c>
      <c r="I1166" t="s">
        <v>202</v>
      </c>
      <c r="J1166" s="33">
        <v>395</v>
      </c>
      <c r="K1166">
        <v>1</v>
      </c>
      <c r="L1166">
        <v>0</v>
      </c>
      <c r="M1166">
        <v>0</v>
      </c>
      <c r="N1166">
        <v>0</v>
      </c>
      <c r="O1166">
        <v>0</v>
      </c>
      <c r="P1166">
        <v>26.58</v>
      </c>
      <c r="Q1166">
        <v>2</v>
      </c>
      <c r="R1166">
        <v>362</v>
      </c>
      <c r="S1166">
        <v>120</v>
      </c>
      <c r="T1166" t="s">
        <v>1118</v>
      </c>
      <c r="U1166" t="s">
        <v>2</v>
      </c>
      <c r="V1166">
        <v>249</v>
      </c>
      <c r="W1166">
        <v>1</v>
      </c>
      <c r="X1166">
        <v>1</v>
      </c>
      <c r="Y1166">
        <v>0</v>
      </c>
      <c r="Z1166">
        <v>0</v>
      </c>
      <c r="AA1166">
        <v>0</v>
      </c>
      <c r="AB1166">
        <v>46.64</v>
      </c>
      <c r="AC1166">
        <v>3</v>
      </c>
      <c r="AD1166" t="s">
        <v>3</v>
      </c>
      <c r="AE1166" t="s">
        <v>3</v>
      </c>
      <c r="AF1166" t="s">
        <v>3</v>
      </c>
      <c r="AI1166">
        <v>0</v>
      </c>
      <c r="AJ1166">
        <v>0</v>
      </c>
      <c r="AK1166">
        <v>0</v>
      </c>
      <c r="AL1166">
        <v>0</v>
      </c>
      <c r="AM1166">
        <v>0</v>
      </c>
      <c r="AU1166">
        <v>0</v>
      </c>
      <c r="AV1166">
        <v>0</v>
      </c>
      <c r="AW1166">
        <v>0</v>
      </c>
      <c r="AX1166">
        <v>0</v>
      </c>
      <c r="AY1166">
        <v>0</v>
      </c>
      <c r="BB1166">
        <v>690</v>
      </c>
      <c r="BC1166">
        <v>0</v>
      </c>
      <c r="BD1166">
        <v>690</v>
      </c>
      <c r="BE1166" t="s">
        <v>3</v>
      </c>
      <c r="BF1166">
        <v>644</v>
      </c>
      <c r="BG1166">
        <v>644</v>
      </c>
      <c r="BH1166">
        <v>46</v>
      </c>
      <c r="BI1166" t="s">
        <v>276</v>
      </c>
      <c r="BJ1166" t="s">
        <v>277</v>
      </c>
      <c r="BK1166">
        <v>402040.17</v>
      </c>
      <c r="BL1166">
        <v>136663.57999999999</v>
      </c>
      <c r="BM1166">
        <v>38.897820449999998</v>
      </c>
      <c r="BN1166">
        <v>-76.976481250000006</v>
      </c>
      <c r="BO1166" t="s">
        <v>39</v>
      </c>
      <c r="BP1166" t="s">
        <v>13</v>
      </c>
      <c r="BQ1166" t="s">
        <v>13</v>
      </c>
      <c r="BR1166">
        <v>1</v>
      </c>
      <c r="BS1166">
        <v>1</v>
      </c>
      <c r="BT1166">
        <v>0</v>
      </c>
      <c r="BU1166">
        <v>0</v>
      </c>
      <c r="BV1166">
        <v>0</v>
      </c>
      <c r="BW1166" t="s">
        <v>1324</v>
      </c>
      <c r="BX1166">
        <v>0</v>
      </c>
      <c r="BY1166">
        <v>1</v>
      </c>
      <c r="BZ1166">
        <v>1</v>
      </c>
      <c r="CA1166">
        <v>0</v>
      </c>
      <c r="CB1166">
        <v>0</v>
      </c>
      <c r="CC1166" t="s">
        <v>1170</v>
      </c>
      <c r="CD1166" t="s">
        <v>3</v>
      </c>
      <c r="CE1166" t="s">
        <v>1321</v>
      </c>
    </row>
    <row r="1167" spans="1:83" x14ac:dyDescent="0.3">
      <c r="A1167" t="s">
        <v>1039</v>
      </c>
      <c r="B1167" t="s">
        <v>913</v>
      </c>
      <c r="C1167" t="s">
        <v>898</v>
      </c>
      <c r="D1167" t="s">
        <v>887</v>
      </c>
      <c r="E1167" t="s">
        <v>887</v>
      </c>
      <c r="F1167">
        <v>363</v>
      </c>
      <c r="G1167">
        <v>120</v>
      </c>
      <c r="H1167" t="s">
        <v>707</v>
      </c>
      <c r="I1167" t="s">
        <v>202</v>
      </c>
      <c r="J1167" s="33">
        <v>368</v>
      </c>
      <c r="K1167">
        <v>1</v>
      </c>
      <c r="L1167">
        <v>0</v>
      </c>
      <c r="M1167">
        <v>0</v>
      </c>
      <c r="N1167">
        <v>0</v>
      </c>
      <c r="O1167">
        <v>0</v>
      </c>
      <c r="P1167">
        <v>46.67</v>
      </c>
      <c r="Q1167">
        <v>3</v>
      </c>
      <c r="R1167">
        <v>364</v>
      </c>
      <c r="S1167">
        <v>120</v>
      </c>
      <c r="T1167" t="s">
        <v>708</v>
      </c>
      <c r="U1167" t="s">
        <v>2</v>
      </c>
      <c r="V1167">
        <v>314</v>
      </c>
      <c r="W1167">
        <v>1</v>
      </c>
      <c r="X1167">
        <v>1</v>
      </c>
      <c r="Y1167">
        <v>0</v>
      </c>
      <c r="Z1167">
        <v>0</v>
      </c>
      <c r="AA1167">
        <v>0</v>
      </c>
      <c r="AB1167">
        <v>43.26</v>
      </c>
      <c r="AC1167">
        <v>3</v>
      </c>
      <c r="AD1167" t="s">
        <v>3</v>
      </c>
      <c r="AE1167" t="s">
        <v>3</v>
      </c>
      <c r="AF1167" t="s">
        <v>3</v>
      </c>
      <c r="AI1167">
        <v>0</v>
      </c>
      <c r="AJ1167">
        <v>0</v>
      </c>
      <c r="AK1167">
        <v>0</v>
      </c>
      <c r="AL1167">
        <v>0</v>
      </c>
      <c r="AM1167">
        <v>0</v>
      </c>
      <c r="AU1167">
        <v>0</v>
      </c>
      <c r="AV1167">
        <v>0</v>
      </c>
      <c r="AW1167">
        <v>0</v>
      </c>
      <c r="AX1167">
        <v>0</v>
      </c>
      <c r="AY1167">
        <v>0</v>
      </c>
      <c r="BB1167">
        <v>690</v>
      </c>
      <c r="BC1167">
        <v>0</v>
      </c>
      <c r="BD1167">
        <v>690</v>
      </c>
      <c r="BE1167" t="s">
        <v>3</v>
      </c>
      <c r="BF1167">
        <v>682</v>
      </c>
      <c r="BG1167">
        <v>682</v>
      </c>
      <c r="BH1167">
        <v>8</v>
      </c>
      <c r="BI1167" t="s">
        <v>279</v>
      </c>
      <c r="BJ1167" t="s">
        <v>280</v>
      </c>
      <c r="BK1167">
        <v>401145.15</v>
      </c>
      <c r="BL1167">
        <v>134616.92000000001</v>
      </c>
      <c r="BM1167">
        <v>38.879384989999998</v>
      </c>
      <c r="BN1167">
        <v>-76.986802299999994</v>
      </c>
      <c r="BO1167" t="s">
        <v>36</v>
      </c>
      <c r="BP1167" t="s">
        <v>20</v>
      </c>
      <c r="BQ1167" t="s">
        <v>20</v>
      </c>
      <c r="BR1167">
        <v>1</v>
      </c>
      <c r="BS1167">
        <v>1</v>
      </c>
      <c r="BT1167">
        <v>0</v>
      </c>
      <c r="BU1167">
        <v>0</v>
      </c>
      <c r="BV1167">
        <v>0</v>
      </c>
      <c r="BW1167" t="s">
        <v>1324</v>
      </c>
      <c r="BX1167">
        <v>0</v>
      </c>
      <c r="BY1167">
        <v>0</v>
      </c>
      <c r="BZ1167">
        <v>1</v>
      </c>
      <c r="CA1167">
        <v>0</v>
      </c>
      <c r="CB1167">
        <v>0</v>
      </c>
      <c r="CC1167" t="s">
        <v>1313</v>
      </c>
      <c r="CD1167" t="s">
        <v>3</v>
      </c>
      <c r="CE1167" t="s">
        <v>1321</v>
      </c>
    </row>
    <row r="1168" spans="1:83" x14ac:dyDescent="0.3">
      <c r="A1168" t="s">
        <v>1039</v>
      </c>
      <c r="B1168" t="s">
        <v>709</v>
      </c>
      <c r="C1168" t="s">
        <v>22</v>
      </c>
      <c r="D1168" t="s">
        <v>887</v>
      </c>
      <c r="E1168" t="s">
        <v>887</v>
      </c>
      <c r="F1168">
        <v>186</v>
      </c>
      <c r="G1168">
        <v>120</v>
      </c>
      <c r="H1168" t="s">
        <v>709</v>
      </c>
      <c r="I1168" t="s">
        <v>22</v>
      </c>
      <c r="J1168" s="33">
        <v>553</v>
      </c>
      <c r="K1168">
        <v>0</v>
      </c>
      <c r="L1168">
        <v>0</v>
      </c>
      <c r="M1168">
        <v>1</v>
      </c>
      <c r="N1168">
        <v>0</v>
      </c>
      <c r="O1168">
        <v>0</v>
      </c>
      <c r="P1168">
        <v>44.53</v>
      </c>
      <c r="Q1168">
        <v>3</v>
      </c>
      <c r="W1168">
        <v>0</v>
      </c>
      <c r="X1168">
        <v>0</v>
      </c>
      <c r="Y1168">
        <v>0</v>
      </c>
      <c r="Z1168">
        <v>0</v>
      </c>
      <c r="AA1168">
        <v>0</v>
      </c>
      <c r="AD1168" t="s">
        <v>3</v>
      </c>
      <c r="AE1168" t="s">
        <v>3</v>
      </c>
      <c r="AF1168" t="s">
        <v>3</v>
      </c>
      <c r="AI1168">
        <v>0</v>
      </c>
      <c r="AJ1168">
        <v>0</v>
      </c>
      <c r="AK1168">
        <v>0</v>
      </c>
      <c r="AL1168">
        <v>0</v>
      </c>
      <c r="AM1168">
        <v>0</v>
      </c>
      <c r="AU1168">
        <v>0</v>
      </c>
      <c r="AV1168">
        <v>0</v>
      </c>
      <c r="AW1168">
        <v>0</v>
      </c>
      <c r="AX1168">
        <v>0</v>
      </c>
      <c r="AY1168">
        <v>0</v>
      </c>
      <c r="BB1168">
        <v>600</v>
      </c>
      <c r="BC1168">
        <v>0</v>
      </c>
      <c r="BD1168">
        <v>600</v>
      </c>
      <c r="BE1168" t="s">
        <v>3</v>
      </c>
      <c r="BF1168">
        <v>553</v>
      </c>
      <c r="BG1168">
        <v>553</v>
      </c>
      <c r="BH1168">
        <v>47</v>
      </c>
      <c r="BI1168" t="s">
        <v>291</v>
      </c>
      <c r="BJ1168" t="s">
        <v>292</v>
      </c>
      <c r="BK1168">
        <v>404654.26</v>
      </c>
      <c r="BL1168">
        <v>136634.64000000001</v>
      </c>
      <c r="BM1168">
        <v>38.8975498</v>
      </c>
      <c r="BN1168">
        <v>-76.946346629999994</v>
      </c>
      <c r="BO1168" t="s">
        <v>169</v>
      </c>
      <c r="BP1168" t="s">
        <v>13</v>
      </c>
      <c r="BQ1168" t="s">
        <v>13</v>
      </c>
      <c r="BR1168">
        <v>0</v>
      </c>
      <c r="BS1168">
        <v>0</v>
      </c>
      <c r="BT1168">
        <v>1</v>
      </c>
      <c r="BU1168">
        <v>0</v>
      </c>
      <c r="BV1168">
        <v>0</v>
      </c>
      <c r="BW1168" t="s">
        <v>1045</v>
      </c>
      <c r="BX1168">
        <v>0</v>
      </c>
      <c r="BY1168">
        <v>0</v>
      </c>
      <c r="BZ1168">
        <v>1</v>
      </c>
      <c r="CA1168">
        <v>0</v>
      </c>
      <c r="CB1168">
        <v>0</v>
      </c>
      <c r="CC1168" t="s">
        <v>1313</v>
      </c>
      <c r="CD1168" t="s">
        <v>3</v>
      </c>
      <c r="CE1168" t="s">
        <v>1318</v>
      </c>
    </row>
    <row r="1169" spans="1:83" x14ac:dyDescent="0.3">
      <c r="A1169" t="s">
        <v>1039</v>
      </c>
      <c r="B1169" t="s">
        <v>764</v>
      </c>
      <c r="C1169" t="s">
        <v>192</v>
      </c>
      <c r="D1169" t="s">
        <v>887</v>
      </c>
      <c r="E1169" t="s">
        <v>887</v>
      </c>
      <c r="F1169">
        <v>268</v>
      </c>
      <c r="G1169">
        <v>120</v>
      </c>
      <c r="H1169" t="s">
        <v>764</v>
      </c>
      <c r="I1169" t="s">
        <v>192</v>
      </c>
      <c r="J1169" s="33">
        <v>191</v>
      </c>
      <c r="K1169">
        <v>1</v>
      </c>
      <c r="L1169">
        <v>1</v>
      </c>
      <c r="M1169">
        <v>0</v>
      </c>
      <c r="N1169">
        <v>0</v>
      </c>
      <c r="O1169">
        <v>0</v>
      </c>
      <c r="P1169">
        <v>55.61</v>
      </c>
      <c r="Q1169">
        <v>3</v>
      </c>
      <c r="W1169">
        <v>0</v>
      </c>
      <c r="X1169">
        <v>0</v>
      </c>
      <c r="Y1169">
        <v>0</v>
      </c>
      <c r="Z1169">
        <v>0</v>
      </c>
      <c r="AA1169">
        <v>0</v>
      </c>
      <c r="AD1169" t="s">
        <v>3</v>
      </c>
      <c r="AE1169" t="s">
        <v>3</v>
      </c>
      <c r="AF1169" t="s">
        <v>3</v>
      </c>
      <c r="AI1169">
        <v>0</v>
      </c>
      <c r="AJ1169">
        <v>0</v>
      </c>
      <c r="AK1169">
        <v>0</v>
      </c>
      <c r="AL1169">
        <v>0</v>
      </c>
      <c r="AM1169">
        <v>0</v>
      </c>
      <c r="AU1169">
        <v>0</v>
      </c>
      <c r="AV1169">
        <v>0</v>
      </c>
      <c r="AW1169">
        <v>0</v>
      </c>
      <c r="AX1169">
        <v>0</v>
      </c>
      <c r="AY1169">
        <v>0</v>
      </c>
      <c r="BB1169">
        <v>200</v>
      </c>
      <c r="BC1169">
        <v>0</v>
      </c>
      <c r="BD1169">
        <v>200</v>
      </c>
      <c r="BE1169" t="s">
        <v>3</v>
      </c>
      <c r="BF1169">
        <v>191</v>
      </c>
      <c r="BG1169">
        <v>191</v>
      </c>
      <c r="BH1169">
        <v>9</v>
      </c>
      <c r="BI1169" t="s">
        <v>193</v>
      </c>
      <c r="BJ1169" t="s">
        <v>194</v>
      </c>
      <c r="BK1169">
        <v>397261.57</v>
      </c>
      <c r="BL1169">
        <v>143623.99</v>
      </c>
      <c r="BM1169">
        <v>38.960520080000002</v>
      </c>
      <c r="BN1169">
        <v>-77.031595960000004</v>
      </c>
      <c r="BO1169" t="s">
        <v>61</v>
      </c>
      <c r="BP1169" t="s">
        <v>62</v>
      </c>
      <c r="BQ1169" t="s">
        <v>62</v>
      </c>
      <c r="BR1169">
        <v>1</v>
      </c>
      <c r="BS1169">
        <v>1</v>
      </c>
      <c r="BT1169">
        <v>0</v>
      </c>
      <c r="BU1169">
        <v>0</v>
      </c>
      <c r="BV1169">
        <v>0</v>
      </c>
      <c r="BW1169" t="s">
        <v>1324</v>
      </c>
      <c r="BX1169">
        <v>0</v>
      </c>
      <c r="BY1169">
        <v>0</v>
      </c>
      <c r="BZ1169">
        <v>1</v>
      </c>
      <c r="CA1169">
        <v>0</v>
      </c>
      <c r="CB1169">
        <v>0</v>
      </c>
      <c r="CC1169" t="s">
        <v>1313</v>
      </c>
      <c r="CD1169" t="s">
        <v>3</v>
      </c>
      <c r="CE1169" t="s">
        <v>1323</v>
      </c>
    </row>
    <row r="1170" spans="1:83" x14ac:dyDescent="0.3">
      <c r="A1170" t="s">
        <v>1039</v>
      </c>
      <c r="B1170" t="s">
        <v>1119</v>
      </c>
      <c r="C1170" t="s">
        <v>912</v>
      </c>
      <c r="D1170" t="s">
        <v>887</v>
      </c>
      <c r="E1170" t="s">
        <v>887</v>
      </c>
      <c r="F1170">
        <v>113</v>
      </c>
      <c r="G1170">
        <v>120</v>
      </c>
      <c r="H1170" t="s">
        <v>1120</v>
      </c>
      <c r="I1170" t="s">
        <v>202</v>
      </c>
      <c r="J1170" s="33">
        <v>411</v>
      </c>
      <c r="K1170">
        <v>1</v>
      </c>
      <c r="L1170">
        <v>0</v>
      </c>
      <c r="M1170">
        <v>0</v>
      </c>
      <c r="N1170">
        <v>0</v>
      </c>
      <c r="O1170">
        <v>0</v>
      </c>
      <c r="P1170">
        <v>47.23</v>
      </c>
      <c r="Q1170">
        <v>3</v>
      </c>
      <c r="R1170">
        <v>1057</v>
      </c>
      <c r="S1170">
        <v>120</v>
      </c>
      <c r="T1170" t="s">
        <v>1121</v>
      </c>
      <c r="U1170" t="s">
        <v>706</v>
      </c>
      <c r="V1170">
        <v>179</v>
      </c>
      <c r="W1170">
        <v>1</v>
      </c>
      <c r="X1170">
        <v>1</v>
      </c>
      <c r="Y1170">
        <v>0</v>
      </c>
      <c r="Z1170">
        <v>0</v>
      </c>
      <c r="AA1170">
        <v>0</v>
      </c>
      <c r="AB1170">
        <v>38.22</v>
      </c>
      <c r="AC1170">
        <v>2</v>
      </c>
      <c r="AD1170" t="s">
        <v>3</v>
      </c>
      <c r="AE1170" t="s">
        <v>3</v>
      </c>
      <c r="AF1170" t="s">
        <v>3</v>
      </c>
      <c r="AI1170">
        <v>0</v>
      </c>
      <c r="AJ1170">
        <v>0</v>
      </c>
      <c r="AK1170">
        <v>0</v>
      </c>
      <c r="AL1170">
        <v>0</v>
      </c>
      <c r="AM1170">
        <v>0</v>
      </c>
      <c r="AU1170">
        <v>0</v>
      </c>
      <c r="AV1170">
        <v>0</v>
      </c>
      <c r="AW1170">
        <v>0</v>
      </c>
      <c r="AX1170">
        <v>0</v>
      </c>
      <c r="AY1170">
        <v>0</v>
      </c>
      <c r="BB1170">
        <v>800</v>
      </c>
      <c r="BC1170">
        <v>0</v>
      </c>
      <c r="BD1170">
        <v>800</v>
      </c>
      <c r="BE1170">
        <v>1</v>
      </c>
      <c r="BF1170">
        <v>590</v>
      </c>
      <c r="BG1170">
        <v>590</v>
      </c>
      <c r="BH1170">
        <v>210</v>
      </c>
      <c r="BI1170" t="s">
        <v>281</v>
      </c>
      <c r="BJ1170" t="s">
        <v>282</v>
      </c>
      <c r="BK1170">
        <v>400259.75</v>
      </c>
      <c r="BL1170">
        <v>131109.73000000001</v>
      </c>
      <c r="BM1170">
        <v>38.847791469999997</v>
      </c>
      <c r="BN1170">
        <v>-76.997007740000001</v>
      </c>
      <c r="BO1170" t="s">
        <v>6</v>
      </c>
      <c r="BP1170" t="s">
        <v>7</v>
      </c>
      <c r="BQ1170" t="s">
        <v>7</v>
      </c>
      <c r="BR1170">
        <v>1</v>
      </c>
      <c r="BS1170">
        <v>1</v>
      </c>
      <c r="BT1170">
        <v>0</v>
      </c>
      <c r="BU1170">
        <v>0</v>
      </c>
      <c r="BV1170">
        <v>0</v>
      </c>
      <c r="BW1170" t="s">
        <v>1324</v>
      </c>
      <c r="BX1170">
        <v>0</v>
      </c>
      <c r="BY1170">
        <v>1</v>
      </c>
      <c r="BZ1170">
        <v>1</v>
      </c>
      <c r="CA1170">
        <v>0</v>
      </c>
      <c r="CB1170">
        <v>0</v>
      </c>
      <c r="CC1170" t="s">
        <v>1170</v>
      </c>
      <c r="CD1170" t="s">
        <v>3</v>
      </c>
      <c r="CE1170" t="s">
        <v>1316</v>
      </c>
    </row>
    <row r="1171" spans="1:83" x14ac:dyDescent="0.3">
      <c r="A1171" t="s">
        <v>1039</v>
      </c>
      <c r="B1171" t="s">
        <v>933</v>
      </c>
      <c r="C1171" t="s">
        <v>1107</v>
      </c>
      <c r="D1171" t="s">
        <v>887</v>
      </c>
      <c r="E1171" t="s">
        <v>887</v>
      </c>
      <c r="F1171">
        <v>1124</v>
      </c>
      <c r="G1171">
        <v>120</v>
      </c>
      <c r="H1171" t="s">
        <v>765</v>
      </c>
      <c r="I1171" t="s">
        <v>456</v>
      </c>
      <c r="J1171" s="33">
        <v>138</v>
      </c>
      <c r="K1171">
        <v>0</v>
      </c>
      <c r="L1171">
        <v>1</v>
      </c>
      <c r="M1171">
        <v>0</v>
      </c>
      <c r="N1171">
        <v>0</v>
      </c>
      <c r="O1171">
        <v>0</v>
      </c>
      <c r="P1171">
        <v>46.74</v>
      </c>
      <c r="Q1171">
        <v>3</v>
      </c>
      <c r="R1171">
        <v>1164</v>
      </c>
      <c r="S1171">
        <v>120</v>
      </c>
      <c r="T1171" t="s">
        <v>834</v>
      </c>
      <c r="U1171" t="s">
        <v>22</v>
      </c>
      <c r="V1171">
        <v>270</v>
      </c>
      <c r="W1171">
        <v>0</v>
      </c>
      <c r="X1171">
        <v>0</v>
      </c>
      <c r="Y1171">
        <v>1</v>
      </c>
      <c r="Z1171">
        <v>0</v>
      </c>
      <c r="AA1171">
        <v>0</v>
      </c>
      <c r="AB1171">
        <v>62.94</v>
      </c>
      <c r="AC1171">
        <v>4</v>
      </c>
      <c r="AD1171" t="s">
        <v>3</v>
      </c>
      <c r="AE1171" t="s">
        <v>3</v>
      </c>
      <c r="AF1171" t="s">
        <v>3</v>
      </c>
      <c r="AI1171">
        <v>0</v>
      </c>
      <c r="AJ1171">
        <v>0</v>
      </c>
      <c r="AK1171">
        <v>0</v>
      </c>
      <c r="AL1171">
        <v>0</v>
      </c>
      <c r="AM1171">
        <v>0</v>
      </c>
      <c r="AU1171">
        <v>0</v>
      </c>
      <c r="AV1171">
        <v>0</v>
      </c>
      <c r="AW1171">
        <v>0</v>
      </c>
      <c r="AX1171">
        <v>0</v>
      </c>
      <c r="AY1171">
        <v>0</v>
      </c>
      <c r="BB1171">
        <v>600</v>
      </c>
      <c r="BC1171">
        <v>0</v>
      </c>
      <c r="BD1171">
        <v>600</v>
      </c>
      <c r="BE1171" t="s">
        <v>3</v>
      </c>
      <c r="BF1171">
        <v>408</v>
      </c>
      <c r="BG1171">
        <v>408</v>
      </c>
      <c r="BH1171">
        <v>192</v>
      </c>
      <c r="BI1171" t="s">
        <v>710</v>
      </c>
      <c r="BJ1171" t="s">
        <v>285</v>
      </c>
      <c r="BK1171">
        <v>400331.09</v>
      </c>
      <c r="BL1171">
        <v>131166.09</v>
      </c>
      <c r="BM1171">
        <v>38.848299169999997</v>
      </c>
      <c r="BN1171">
        <v>-76.996185890000007</v>
      </c>
      <c r="BO1171" t="s">
        <v>6</v>
      </c>
      <c r="BP1171" t="s">
        <v>7</v>
      </c>
      <c r="BQ1171" t="s">
        <v>7</v>
      </c>
      <c r="BR1171">
        <v>0</v>
      </c>
      <c r="BS1171">
        <v>1</v>
      </c>
      <c r="BT1171">
        <v>1</v>
      </c>
      <c r="BU1171">
        <v>0</v>
      </c>
      <c r="BV1171">
        <v>0</v>
      </c>
      <c r="BW1171" t="s">
        <v>1324</v>
      </c>
      <c r="BX1171">
        <v>0</v>
      </c>
      <c r="BY1171">
        <v>0</v>
      </c>
      <c r="BZ1171">
        <v>1</v>
      </c>
      <c r="CA1171">
        <v>1</v>
      </c>
      <c r="CB1171">
        <v>0</v>
      </c>
      <c r="CC1171" t="s">
        <v>1170</v>
      </c>
      <c r="CD1171" t="s">
        <v>3</v>
      </c>
      <c r="CE1171" t="s">
        <v>1316</v>
      </c>
    </row>
    <row r="1172" spans="1:83" x14ac:dyDescent="0.3">
      <c r="A1172" t="s">
        <v>1039</v>
      </c>
      <c r="B1172" t="s">
        <v>1122</v>
      </c>
      <c r="C1172" t="s">
        <v>898</v>
      </c>
      <c r="D1172" t="s">
        <v>887</v>
      </c>
      <c r="E1172" t="s">
        <v>887</v>
      </c>
      <c r="F1172">
        <v>365</v>
      </c>
      <c r="G1172">
        <v>120</v>
      </c>
      <c r="H1172" t="s">
        <v>1123</v>
      </c>
      <c r="I1172" t="s">
        <v>202</v>
      </c>
      <c r="J1172" s="33">
        <v>285</v>
      </c>
      <c r="K1172">
        <v>1</v>
      </c>
      <c r="L1172">
        <v>0</v>
      </c>
      <c r="M1172">
        <v>0</v>
      </c>
      <c r="N1172">
        <v>0</v>
      </c>
      <c r="O1172">
        <v>0</v>
      </c>
      <c r="P1172">
        <v>70.569999999999993</v>
      </c>
      <c r="Q1172">
        <v>4</v>
      </c>
      <c r="R1172">
        <v>366</v>
      </c>
      <c r="S1172">
        <v>120</v>
      </c>
      <c r="T1172" t="s">
        <v>1124</v>
      </c>
      <c r="U1172" t="s">
        <v>2</v>
      </c>
      <c r="V1172">
        <v>227</v>
      </c>
      <c r="W1172">
        <v>1</v>
      </c>
      <c r="X1172">
        <v>1</v>
      </c>
      <c r="Y1172">
        <v>0</v>
      </c>
      <c r="Z1172">
        <v>0</v>
      </c>
      <c r="AA1172">
        <v>0</v>
      </c>
      <c r="AB1172">
        <v>78.28</v>
      </c>
      <c r="AC1172">
        <v>4</v>
      </c>
      <c r="AD1172" t="s">
        <v>3</v>
      </c>
      <c r="AE1172" t="s">
        <v>3</v>
      </c>
      <c r="AF1172" t="s">
        <v>3</v>
      </c>
      <c r="AI1172">
        <v>0</v>
      </c>
      <c r="AJ1172">
        <v>0</v>
      </c>
      <c r="AK1172">
        <v>0</v>
      </c>
      <c r="AL1172">
        <v>0</v>
      </c>
      <c r="AM1172">
        <v>0</v>
      </c>
      <c r="AU1172">
        <v>0</v>
      </c>
      <c r="AV1172">
        <v>0</v>
      </c>
      <c r="AW1172">
        <v>0</v>
      </c>
      <c r="AX1172">
        <v>0</v>
      </c>
      <c r="AY1172">
        <v>0</v>
      </c>
      <c r="BB1172">
        <v>571</v>
      </c>
      <c r="BC1172">
        <v>0</v>
      </c>
      <c r="BD1172">
        <v>571</v>
      </c>
      <c r="BE1172" t="s">
        <v>3</v>
      </c>
      <c r="BF1172">
        <v>512</v>
      </c>
      <c r="BG1172">
        <v>512</v>
      </c>
      <c r="BH1172">
        <v>59</v>
      </c>
      <c r="BI1172" t="s">
        <v>287</v>
      </c>
      <c r="BJ1172" t="s">
        <v>713</v>
      </c>
      <c r="BK1172">
        <v>402898.67</v>
      </c>
      <c r="BL1172">
        <v>140190.45000000001</v>
      </c>
      <c r="BM1172">
        <v>38.929588930000001</v>
      </c>
      <c r="BN1172">
        <v>-76.966569710000002</v>
      </c>
      <c r="BO1172" t="s">
        <v>289</v>
      </c>
      <c r="BP1172" t="s">
        <v>97</v>
      </c>
      <c r="BQ1172" t="s">
        <v>97</v>
      </c>
      <c r="BR1172">
        <v>1</v>
      </c>
      <c r="BS1172">
        <v>1</v>
      </c>
      <c r="BT1172">
        <v>0</v>
      </c>
      <c r="BU1172">
        <v>0</v>
      </c>
      <c r="BV1172">
        <v>0</v>
      </c>
      <c r="BW1172" t="s">
        <v>1324</v>
      </c>
      <c r="BX1172">
        <v>0</v>
      </c>
      <c r="BY1172">
        <v>0</v>
      </c>
      <c r="BZ1172">
        <v>0</v>
      </c>
      <c r="CA1172">
        <v>1</v>
      </c>
      <c r="CB1172">
        <v>0</v>
      </c>
      <c r="CC1172" t="s">
        <v>1314</v>
      </c>
      <c r="CD1172" t="s">
        <v>3</v>
      </c>
      <c r="CE1172" t="s">
        <v>1327</v>
      </c>
    </row>
    <row r="1173" spans="1:83" x14ac:dyDescent="0.3">
      <c r="A1173" t="s">
        <v>1039</v>
      </c>
      <c r="B1173" t="s">
        <v>293</v>
      </c>
      <c r="C1173" t="s">
        <v>9</v>
      </c>
      <c r="D1173" t="s">
        <v>888</v>
      </c>
      <c r="E1173" t="s">
        <v>888</v>
      </c>
      <c r="F1173">
        <v>238</v>
      </c>
      <c r="G1173">
        <v>1</v>
      </c>
      <c r="H1173" t="s">
        <v>293</v>
      </c>
      <c r="I1173" t="s">
        <v>9</v>
      </c>
      <c r="J1173" s="33">
        <v>291</v>
      </c>
      <c r="K1173">
        <v>1</v>
      </c>
      <c r="L1173">
        <v>0</v>
      </c>
      <c r="M1173">
        <v>0</v>
      </c>
      <c r="N1173">
        <v>0</v>
      </c>
      <c r="O1173">
        <v>0</v>
      </c>
      <c r="P1173">
        <v>21.94</v>
      </c>
      <c r="Q1173">
        <v>2</v>
      </c>
      <c r="W1173">
        <v>0</v>
      </c>
      <c r="X1173">
        <v>0</v>
      </c>
      <c r="Y1173">
        <v>0</v>
      </c>
      <c r="Z1173">
        <v>0</v>
      </c>
      <c r="AA1173">
        <v>0</v>
      </c>
      <c r="AD1173" t="s">
        <v>3</v>
      </c>
      <c r="AE1173" t="s">
        <v>3</v>
      </c>
      <c r="AF1173" t="s">
        <v>3</v>
      </c>
      <c r="AI1173">
        <v>0</v>
      </c>
      <c r="AJ1173">
        <v>0</v>
      </c>
      <c r="AK1173">
        <v>0</v>
      </c>
      <c r="AL1173">
        <v>0</v>
      </c>
      <c r="AM1173">
        <v>0</v>
      </c>
      <c r="AU1173">
        <v>0</v>
      </c>
      <c r="AV1173">
        <v>0</v>
      </c>
      <c r="AW1173">
        <v>0</v>
      </c>
      <c r="AX1173">
        <v>0</v>
      </c>
      <c r="AY1173">
        <v>0</v>
      </c>
      <c r="BB1173">
        <v>381</v>
      </c>
      <c r="BC1173">
        <v>0</v>
      </c>
      <c r="BD1173">
        <v>381</v>
      </c>
      <c r="BE1173" t="s">
        <v>3</v>
      </c>
      <c r="BF1173">
        <v>291</v>
      </c>
      <c r="BG1173">
        <v>291</v>
      </c>
      <c r="BH1173">
        <v>90</v>
      </c>
      <c r="BI1173" t="s">
        <v>294</v>
      </c>
      <c r="BJ1173" t="s">
        <v>295</v>
      </c>
      <c r="BK1173">
        <v>402534.22</v>
      </c>
      <c r="BL1173">
        <v>131547.71</v>
      </c>
      <c r="BM1173">
        <v>38.851733379999999</v>
      </c>
      <c r="BN1173">
        <v>-76.970804779999995</v>
      </c>
      <c r="BO1173" t="s">
        <v>296</v>
      </c>
      <c r="BP1173" t="s">
        <v>7</v>
      </c>
      <c r="BQ1173" t="s">
        <v>7</v>
      </c>
      <c r="BR1173">
        <v>1</v>
      </c>
      <c r="BS1173">
        <v>0</v>
      </c>
      <c r="BT1173">
        <v>0</v>
      </c>
      <c r="BU1173">
        <v>0</v>
      </c>
      <c r="BV1173">
        <v>0</v>
      </c>
      <c r="BW1173" t="s">
        <v>1044</v>
      </c>
      <c r="BX1173">
        <v>0</v>
      </c>
      <c r="BY1173">
        <v>1</v>
      </c>
      <c r="BZ1173">
        <v>0</v>
      </c>
      <c r="CA1173">
        <v>0</v>
      </c>
      <c r="CB1173">
        <v>0</v>
      </c>
      <c r="CC1173" t="s">
        <v>1312</v>
      </c>
      <c r="CD1173" t="s">
        <v>48</v>
      </c>
      <c r="CE1173" t="s">
        <v>1316</v>
      </c>
    </row>
    <row r="1174" spans="1:83" x14ac:dyDescent="0.3">
      <c r="A1174" t="s">
        <v>1039</v>
      </c>
      <c r="B1174" t="s">
        <v>297</v>
      </c>
      <c r="C1174" t="s">
        <v>9</v>
      </c>
      <c r="D1174" t="s">
        <v>888</v>
      </c>
      <c r="E1174" t="s">
        <v>888</v>
      </c>
      <c r="F1174">
        <v>239</v>
      </c>
      <c r="G1174">
        <v>1</v>
      </c>
      <c r="H1174" t="s">
        <v>297</v>
      </c>
      <c r="I1174" t="s">
        <v>9</v>
      </c>
      <c r="J1174" s="33">
        <v>277</v>
      </c>
      <c r="K1174">
        <v>1</v>
      </c>
      <c r="L1174">
        <v>0</v>
      </c>
      <c r="M1174">
        <v>0</v>
      </c>
      <c r="N1174">
        <v>0</v>
      </c>
      <c r="O1174">
        <v>0</v>
      </c>
      <c r="P1174">
        <v>78.16</v>
      </c>
      <c r="Q1174">
        <v>4</v>
      </c>
      <c r="W1174">
        <v>0</v>
      </c>
      <c r="X1174">
        <v>0</v>
      </c>
      <c r="Y1174">
        <v>0</v>
      </c>
      <c r="Z1174">
        <v>0</v>
      </c>
      <c r="AA1174">
        <v>0</v>
      </c>
      <c r="AD1174" t="s">
        <v>3</v>
      </c>
      <c r="AE1174" t="s">
        <v>3</v>
      </c>
      <c r="AF1174" t="s">
        <v>3</v>
      </c>
      <c r="AI1174">
        <v>0</v>
      </c>
      <c r="AJ1174">
        <v>0</v>
      </c>
      <c r="AK1174">
        <v>0</v>
      </c>
      <c r="AL1174">
        <v>0</v>
      </c>
      <c r="AM1174">
        <v>0</v>
      </c>
      <c r="AU1174">
        <v>0</v>
      </c>
      <c r="AV1174">
        <v>0</v>
      </c>
      <c r="AW1174">
        <v>0</v>
      </c>
      <c r="AX1174">
        <v>0</v>
      </c>
      <c r="AY1174">
        <v>0</v>
      </c>
      <c r="BB1174">
        <v>356</v>
      </c>
      <c r="BC1174">
        <v>0</v>
      </c>
      <c r="BD1174">
        <v>356</v>
      </c>
      <c r="BE1174" t="s">
        <v>3</v>
      </c>
      <c r="BF1174">
        <v>277</v>
      </c>
      <c r="BG1174">
        <v>277</v>
      </c>
      <c r="BH1174">
        <v>79</v>
      </c>
      <c r="BI1174" t="s">
        <v>298</v>
      </c>
      <c r="BJ1174" t="s">
        <v>299</v>
      </c>
      <c r="BK1174">
        <v>397518.52</v>
      </c>
      <c r="BL1174">
        <v>138448.81</v>
      </c>
      <c r="BM1174">
        <v>38.913901289999998</v>
      </c>
      <c r="BN1174">
        <v>-77.028612559999999</v>
      </c>
      <c r="BO1174" t="s">
        <v>154</v>
      </c>
      <c r="BP1174" t="s">
        <v>68</v>
      </c>
      <c r="BQ1174" t="s">
        <v>68</v>
      </c>
      <c r="BR1174">
        <v>1</v>
      </c>
      <c r="BS1174">
        <v>0</v>
      </c>
      <c r="BT1174">
        <v>0</v>
      </c>
      <c r="BU1174">
        <v>0</v>
      </c>
      <c r="BV1174">
        <v>0</v>
      </c>
      <c r="BW1174" t="s">
        <v>1044</v>
      </c>
      <c r="BX1174">
        <v>0</v>
      </c>
      <c r="BY1174">
        <v>0</v>
      </c>
      <c r="BZ1174">
        <v>0</v>
      </c>
      <c r="CA1174">
        <v>1</v>
      </c>
      <c r="CB1174">
        <v>0</v>
      </c>
      <c r="CC1174" t="s">
        <v>1314</v>
      </c>
      <c r="CD1174" t="s">
        <v>688</v>
      </c>
      <c r="CE1174" t="s">
        <v>1328</v>
      </c>
    </row>
    <row r="1175" spans="1:83" x14ac:dyDescent="0.3">
      <c r="A1175" t="s">
        <v>1039</v>
      </c>
      <c r="B1175" t="s">
        <v>835</v>
      </c>
      <c r="C1175" t="s">
        <v>22</v>
      </c>
      <c r="D1175" t="s">
        <v>887</v>
      </c>
      <c r="E1175" t="s">
        <v>887</v>
      </c>
      <c r="F1175">
        <v>297</v>
      </c>
      <c r="G1175">
        <v>190</v>
      </c>
      <c r="H1175" t="s">
        <v>835</v>
      </c>
      <c r="I1175" t="s">
        <v>22</v>
      </c>
      <c r="J1175" s="33">
        <v>369</v>
      </c>
      <c r="K1175">
        <v>0</v>
      </c>
      <c r="L1175">
        <v>0</v>
      </c>
      <c r="M1175">
        <v>1</v>
      </c>
      <c r="N1175">
        <v>0</v>
      </c>
      <c r="O1175">
        <v>0</v>
      </c>
      <c r="P1175" t="s">
        <v>1168</v>
      </c>
      <c r="Q1175" t="s">
        <v>1168</v>
      </c>
      <c r="W1175">
        <v>0</v>
      </c>
      <c r="X1175">
        <v>0</v>
      </c>
      <c r="Y1175">
        <v>0</v>
      </c>
      <c r="Z1175">
        <v>0</v>
      </c>
      <c r="AA1175">
        <v>0</v>
      </c>
      <c r="AD1175" t="s">
        <v>3</v>
      </c>
      <c r="AE1175" t="s">
        <v>3</v>
      </c>
      <c r="AF1175" t="s">
        <v>3</v>
      </c>
      <c r="AI1175">
        <v>0</v>
      </c>
      <c r="AJ1175">
        <v>0</v>
      </c>
      <c r="AK1175">
        <v>0</v>
      </c>
      <c r="AL1175">
        <v>0</v>
      </c>
      <c r="AM1175">
        <v>0</v>
      </c>
      <c r="AU1175">
        <v>0</v>
      </c>
      <c r="AV1175">
        <v>0</v>
      </c>
      <c r="AW1175">
        <v>0</v>
      </c>
      <c r="AX1175">
        <v>0</v>
      </c>
      <c r="AY1175">
        <v>0</v>
      </c>
      <c r="BB1175">
        <v>360</v>
      </c>
      <c r="BC1175">
        <v>0</v>
      </c>
      <c r="BD1175">
        <v>360</v>
      </c>
      <c r="BE1175" t="s">
        <v>3</v>
      </c>
      <c r="BF1175">
        <v>369</v>
      </c>
      <c r="BG1175">
        <v>369</v>
      </c>
      <c r="BH1175">
        <v>0</v>
      </c>
      <c r="BI1175" t="s">
        <v>836</v>
      </c>
      <c r="BJ1175" t="s">
        <v>837</v>
      </c>
      <c r="BK1175">
        <v>396428.16</v>
      </c>
      <c r="BL1175">
        <v>136695.01999999999</v>
      </c>
      <c r="BM1175">
        <v>38.898098789999999</v>
      </c>
      <c r="BN1175">
        <v>-77.041175760000002</v>
      </c>
      <c r="BO1175" t="s">
        <v>556</v>
      </c>
      <c r="BP1175" t="s">
        <v>68</v>
      </c>
      <c r="BQ1175" t="s">
        <v>68</v>
      </c>
      <c r="BR1175">
        <v>0</v>
      </c>
      <c r="BS1175">
        <v>0</v>
      </c>
      <c r="BT1175">
        <v>1</v>
      </c>
      <c r="BU1175">
        <v>0</v>
      </c>
      <c r="BV1175">
        <v>0</v>
      </c>
      <c r="BW1175" t="s">
        <v>1045</v>
      </c>
      <c r="BX1175">
        <v>0</v>
      </c>
      <c r="BY1175">
        <v>0</v>
      </c>
      <c r="BZ1175">
        <v>0</v>
      </c>
      <c r="CA1175">
        <v>0</v>
      </c>
      <c r="CB1175">
        <v>0</v>
      </c>
      <c r="CC1175" t="s">
        <v>1169</v>
      </c>
      <c r="CD1175" t="s">
        <v>3</v>
      </c>
      <c r="CE1175" t="s">
        <v>1325</v>
      </c>
    </row>
    <row r="1176" spans="1:83" x14ac:dyDescent="0.3">
      <c r="A1176" t="s">
        <v>1039</v>
      </c>
      <c r="B1176" t="s">
        <v>300</v>
      </c>
      <c r="C1176" t="s">
        <v>9</v>
      </c>
      <c r="D1176" t="s">
        <v>888</v>
      </c>
      <c r="E1176" t="s">
        <v>888</v>
      </c>
      <c r="F1176">
        <v>227</v>
      </c>
      <c r="G1176">
        <v>1</v>
      </c>
      <c r="H1176" t="s">
        <v>300</v>
      </c>
      <c r="I1176" t="s">
        <v>9</v>
      </c>
      <c r="J1176" s="33">
        <v>387</v>
      </c>
      <c r="K1176">
        <v>1</v>
      </c>
      <c r="L1176">
        <v>0</v>
      </c>
      <c r="M1176">
        <v>0</v>
      </c>
      <c r="N1176">
        <v>0</v>
      </c>
      <c r="O1176">
        <v>0</v>
      </c>
      <c r="P1176">
        <v>52.53</v>
      </c>
      <c r="Q1176">
        <v>3</v>
      </c>
      <c r="W1176">
        <v>0</v>
      </c>
      <c r="X1176">
        <v>0</v>
      </c>
      <c r="Y1176">
        <v>0</v>
      </c>
      <c r="Z1176">
        <v>0</v>
      </c>
      <c r="AA1176">
        <v>0</v>
      </c>
      <c r="AD1176" t="s">
        <v>3</v>
      </c>
      <c r="AE1176" t="s">
        <v>3</v>
      </c>
      <c r="AF1176" t="s">
        <v>3</v>
      </c>
      <c r="AI1176">
        <v>0</v>
      </c>
      <c r="AJ1176">
        <v>0</v>
      </c>
      <c r="AK1176">
        <v>0</v>
      </c>
      <c r="AL1176">
        <v>0</v>
      </c>
      <c r="AM1176">
        <v>0</v>
      </c>
      <c r="AU1176">
        <v>0</v>
      </c>
      <c r="AV1176">
        <v>0</v>
      </c>
      <c r="AW1176">
        <v>0</v>
      </c>
      <c r="AX1176">
        <v>0</v>
      </c>
      <c r="AY1176">
        <v>0</v>
      </c>
      <c r="BB1176">
        <v>441</v>
      </c>
      <c r="BC1176">
        <v>0</v>
      </c>
      <c r="BD1176">
        <v>441</v>
      </c>
      <c r="BE1176" t="s">
        <v>3</v>
      </c>
      <c r="BF1176">
        <v>387</v>
      </c>
      <c r="BG1176">
        <v>387</v>
      </c>
      <c r="BH1176">
        <v>54</v>
      </c>
      <c r="BI1176" t="s">
        <v>301</v>
      </c>
      <c r="BJ1176" t="s">
        <v>302</v>
      </c>
      <c r="BK1176">
        <v>396634.55</v>
      </c>
      <c r="BL1176">
        <v>139563.85999999999</v>
      </c>
      <c r="BM1176">
        <v>38.923943090000002</v>
      </c>
      <c r="BN1176">
        <v>-77.038810580000003</v>
      </c>
      <c r="BO1176" t="s">
        <v>92</v>
      </c>
      <c r="BP1176" t="s">
        <v>30</v>
      </c>
      <c r="BQ1176" t="s">
        <v>30</v>
      </c>
      <c r="BR1176">
        <v>1</v>
      </c>
      <c r="BS1176">
        <v>0</v>
      </c>
      <c r="BT1176">
        <v>0</v>
      </c>
      <c r="BU1176">
        <v>0</v>
      </c>
      <c r="BV1176">
        <v>0</v>
      </c>
      <c r="BW1176" t="s">
        <v>1044</v>
      </c>
      <c r="BX1176">
        <v>0</v>
      </c>
      <c r="BY1176">
        <v>0</v>
      </c>
      <c r="BZ1176">
        <v>1</v>
      </c>
      <c r="CA1176">
        <v>0</v>
      </c>
      <c r="CB1176">
        <v>0</v>
      </c>
      <c r="CC1176" t="s">
        <v>1313</v>
      </c>
      <c r="CD1176" t="s">
        <v>688</v>
      </c>
      <c r="CE1176" t="s">
        <v>1320</v>
      </c>
    </row>
    <row r="1177" spans="1:83" x14ac:dyDescent="0.3">
      <c r="A1177" t="s">
        <v>1039</v>
      </c>
      <c r="B1177" t="s">
        <v>303</v>
      </c>
      <c r="C1177" t="s">
        <v>165</v>
      </c>
      <c r="D1177" t="s">
        <v>888</v>
      </c>
      <c r="E1177" t="s">
        <v>888</v>
      </c>
      <c r="F1177">
        <v>246</v>
      </c>
      <c r="G1177">
        <v>1</v>
      </c>
      <c r="H1177" t="s">
        <v>303</v>
      </c>
      <c r="I1177" t="s">
        <v>165</v>
      </c>
      <c r="J1177" s="33">
        <v>451</v>
      </c>
      <c r="K1177">
        <v>0</v>
      </c>
      <c r="L1177">
        <v>1</v>
      </c>
      <c r="M1177">
        <v>0</v>
      </c>
      <c r="N1177">
        <v>0</v>
      </c>
      <c r="O1177">
        <v>0</v>
      </c>
      <c r="P1177">
        <v>90.44</v>
      </c>
      <c r="Q1177">
        <v>5</v>
      </c>
      <c r="W1177">
        <v>0</v>
      </c>
      <c r="X1177">
        <v>0</v>
      </c>
      <c r="Y1177">
        <v>0</v>
      </c>
      <c r="Z1177">
        <v>0</v>
      </c>
      <c r="AA1177">
        <v>0</v>
      </c>
      <c r="AD1177" t="s">
        <v>3</v>
      </c>
      <c r="AE1177" t="s">
        <v>3</v>
      </c>
      <c r="AF1177" t="s">
        <v>3</v>
      </c>
      <c r="AI1177">
        <v>0</v>
      </c>
      <c r="AJ1177">
        <v>0</v>
      </c>
      <c r="AK1177">
        <v>0</v>
      </c>
      <c r="AL1177">
        <v>0</v>
      </c>
      <c r="AM1177">
        <v>0</v>
      </c>
      <c r="AU1177">
        <v>0</v>
      </c>
      <c r="AV1177">
        <v>0</v>
      </c>
      <c r="AW1177">
        <v>0</v>
      </c>
      <c r="AX1177">
        <v>0</v>
      </c>
      <c r="AY1177">
        <v>0</v>
      </c>
      <c r="BB1177">
        <v>485</v>
      </c>
      <c r="BC1177">
        <v>0</v>
      </c>
      <c r="BD1177">
        <v>485</v>
      </c>
      <c r="BE1177" t="s">
        <v>3</v>
      </c>
      <c r="BF1177">
        <v>451</v>
      </c>
      <c r="BG1177">
        <v>451</v>
      </c>
      <c r="BH1177">
        <v>34</v>
      </c>
      <c r="BI1177" t="s">
        <v>304</v>
      </c>
      <c r="BJ1177" t="s">
        <v>305</v>
      </c>
      <c r="BK1177">
        <v>394049.46</v>
      </c>
      <c r="BL1177">
        <v>138629.13</v>
      </c>
      <c r="BM1177">
        <v>38.915509030000003</v>
      </c>
      <c r="BN1177">
        <v>-77.068613900000003</v>
      </c>
      <c r="BO1177" t="s">
        <v>267</v>
      </c>
      <c r="BP1177" t="s">
        <v>68</v>
      </c>
      <c r="BQ1177" t="s">
        <v>68</v>
      </c>
      <c r="BR1177">
        <v>0</v>
      </c>
      <c r="BS1177">
        <v>1</v>
      </c>
      <c r="BT1177">
        <v>0</v>
      </c>
      <c r="BU1177">
        <v>0</v>
      </c>
      <c r="BV1177">
        <v>0</v>
      </c>
      <c r="BW1177" t="s">
        <v>1043</v>
      </c>
      <c r="BX1177">
        <v>0</v>
      </c>
      <c r="BY1177">
        <v>0</v>
      </c>
      <c r="BZ1177">
        <v>0</v>
      </c>
      <c r="CA1177">
        <v>0</v>
      </c>
      <c r="CB1177">
        <v>1</v>
      </c>
      <c r="CC1177" t="s">
        <v>1315</v>
      </c>
      <c r="CD1177" t="s">
        <v>664</v>
      </c>
      <c r="CE1177" t="s">
        <v>1328</v>
      </c>
    </row>
    <row r="1178" spans="1:83" x14ac:dyDescent="0.3">
      <c r="A1178" t="s">
        <v>1039</v>
      </c>
      <c r="B1178" t="s">
        <v>714</v>
      </c>
      <c r="C1178" t="s">
        <v>715</v>
      </c>
      <c r="D1178" t="s">
        <v>887</v>
      </c>
      <c r="E1178" t="s">
        <v>887</v>
      </c>
      <c r="F1178">
        <v>245</v>
      </c>
      <c r="G1178">
        <v>180</v>
      </c>
      <c r="H1178" t="s">
        <v>714</v>
      </c>
      <c r="I1178" t="s">
        <v>715</v>
      </c>
      <c r="J1178" s="33">
        <v>112</v>
      </c>
      <c r="K1178">
        <v>1</v>
      </c>
      <c r="L1178">
        <v>0</v>
      </c>
      <c r="M1178">
        <v>0</v>
      </c>
      <c r="N1178">
        <v>0</v>
      </c>
      <c r="O1178">
        <v>0</v>
      </c>
      <c r="P1178">
        <v>33.369999999999997</v>
      </c>
      <c r="Q1178">
        <v>2</v>
      </c>
      <c r="W1178">
        <v>0</v>
      </c>
      <c r="X1178">
        <v>0</v>
      </c>
      <c r="Y1178">
        <v>0</v>
      </c>
      <c r="Z1178">
        <v>0</v>
      </c>
      <c r="AA1178">
        <v>0</v>
      </c>
      <c r="AD1178" t="s">
        <v>3</v>
      </c>
      <c r="AE1178" t="s">
        <v>3</v>
      </c>
      <c r="AF1178" t="s">
        <v>3</v>
      </c>
      <c r="AI1178">
        <v>0</v>
      </c>
      <c r="AJ1178">
        <v>0</v>
      </c>
      <c r="AK1178">
        <v>0</v>
      </c>
      <c r="AL1178">
        <v>0</v>
      </c>
      <c r="AM1178">
        <v>0</v>
      </c>
      <c r="AU1178">
        <v>0</v>
      </c>
      <c r="AV1178">
        <v>0</v>
      </c>
      <c r="AW1178">
        <v>0</v>
      </c>
      <c r="AX1178">
        <v>0</v>
      </c>
      <c r="AY1178">
        <v>0</v>
      </c>
      <c r="BB1178">
        <v>216</v>
      </c>
      <c r="BC1178">
        <v>0</v>
      </c>
      <c r="BD1178">
        <v>216</v>
      </c>
      <c r="BE1178" t="s">
        <v>3</v>
      </c>
      <c r="BF1178">
        <v>112</v>
      </c>
      <c r="BG1178">
        <v>112</v>
      </c>
      <c r="BH1178">
        <v>104</v>
      </c>
      <c r="BI1178" t="s">
        <v>716</v>
      </c>
      <c r="BJ1178" t="s">
        <v>717</v>
      </c>
      <c r="BK1178">
        <v>399421.3</v>
      </c>
      <c r="BL1178">
        <v>138682.56</v>
      </c>
      <c r="BM1178">
        <v>38.916010300000003</v>
      </c>
      <c r="BN1178">
        <v>-77.006672859999995</v>
      </c>
      <c r="BO1178" t="s">
        <v>174</v>
      </c>
      <c r="BP1178" t="s">
        <v>97</v>
      </c>
      <c r="BQ1178" t="s">
        <v>97</v>
      </c>
      <c r="BR1178">
        <v>1</v>
      </c>
      <c r="BS1178">
        <v>0</v>
      </c>
      <c r="BT1178">
        <v>0</v>
      </c>
      <c r="BU1178">
        <v>0</v>
      </c>
      <c r="BV1178">
        <v>0</v>
      </c>
      <c r="BW1178" t="s">
        <v>1044</v>
      </c>
      <c r="BX1178">
        <v>0</v>
      </c>
      <c r="BY1178">
        <v>1</v>
      </c>
      <c r="BZ1178">
        <v>0</v>
      </c>
      <c r="CA1178">
        <v>0</v>
      </c>
      <c r="CB1178">
        <v>0</v>
      </c>
      <c r="CC1178" t="s">
        <v>1312</v>
      </c>
      <c r="CD1178" t="s">
        <v>3</v>
      </c>
      <c r="CE1178" t="s">
        <v>1320</v>
      </c>
    </row>
    <row r="1179" spans="1:83" x14ac:dyDescent="0.3">
      <c r="A1179" t="s">
        <v>1039</v>
      </c>
      <c r="B1179" t="s">
        <v>306</v>
      </c>
      <c r="C1179" t="s">
        <v>165</v>
      </c>
      <c r="D1179" t="s">
        <v>888</v>
      </c>
      <c r="E1179" t="s">
        <v>888</v>
      </c>
      <c r="F1179">
        <v>413</v>
      </c>
      <c r="G1179">
        <v>1</v>
      </c>
      <c r="H1179" t="s">
        <v>306</v>
      </c>
      <c r="I1179" t="s">
        <v>165</v>
      </c>
      <c r="J1179" s="33">
        <v>357</v>
      </c>
      <c r="K1179">
        <v>0</v>
      </c>
      <c r="L1179">
        <v>1</v>
      </c>
      <c r="M1179">
        <v>0</v>
      </c>
      <c r="N1179">
        <v>0</v>
      </c>
      <c r="O1179">
        <v>0</v>
      </c>
      <c r="P1179">
        <v>44.2</v>
      </c>
      <c r="Q1179">
        <v>3</v>
      </c>
      <c r="W1179">
        <v>0</v>
      </c>
      <c r="X1179">
        <v>0</v>
      </c>
      <c r="Y1179">
        <v>0</v>
      </c>
      <c r="Z1179">
        <v>0</v>
      </c>
      <c r="AA1179">
        <v>0</v>
      </c>
      <c r="AD1179" t="s">
        <v>3</v>
      </c>
      <c r="AE1179" t="s">
        <v>3</v>
      </c>
      <c r="AF1179" t="s">
        <v>3</v>
      </c>
      <c r="AI1179">
        <v>0</v>
      </c>
      <c r="AJ1179">
        <v>0</v>
      </c>
      <c r="AK1179">
        <v>0</v>
      </c>
      <c r="AL1179">
        <v>0</v>
      </c>
      <c r="AM1179">
        <v>0</v>
      </c>
      <c r="AU1179">
        <v>0</v>
      </c>
      <c r="AV1179">
        <v>0</v>
      </c>
      <c r="AW1179">
        <v>0</v>
      </c>
      <c r="AX1179">
        <v>0</v>
      </c>
      <c r="AY1179">
        <v>0</v>
      </c>
      <c r="BB1179">
        <v>1105</v>
      </c>
      <c r="BC1179">
        <v>0</v>
      </c>
      <c r="BD1179">
        <v>1105</v>
      </c>
      <c r="BE1179" t="s">
        <v>3</v>
      </c>
      <c r="BF1179">
        <v>357</v>
      </c>
      <c r="BG1179">
        <v>357</v>
      </c>
      <c r="BH1179">
        <v>748</v>
      </c>
      <c r="BI1179" t="s">
        <v>307</v>
      </c>
      <c r="BJ1179" t="s">
        <v>308</v>
      </c>
      <c r="BK1179">
        <v>400244.94</v>
      </c>
      <c r="BL1179">
        <v>129993.71</v>
      </c>
      <c r="BM1179">
        <v>38.837737869999998</v>
      </c>
      <c r="BN1179">
        <v>-76.997178750000003</v>
      </c>
      <c r="BO1179" t="s">
        <v>6</v>
      </c>
      <c r="BP1179" t="s">
        <v>7</v>
      </c>
      <c r="BQ1179" t="s">
        <v>7</v>
      </c>
      <c r="BR1179">
        <v>0</v>
      </c>
      <c r="BS1179">
        <v>1</v>
      </c>
      <c r="BT1179">
        <v>0</v>
      </c>
      <c r="BU1179">
        <v>0</v>
      </c>
      <c r="BV1179">
        <v>0</v>
      </c>
      <c r="BW1179" t="s">
        <v>1043</v>
      </c>
      <c r="BX1179">
        <v>0</v>
      </c>
      <c r="BY1179">
        <v>0</v>
      </c>
      <c r="BZ1179">
        <v>1</v>
      </c>
      <c r="CA1179">
        <v>0</v>
      </c>
      <c r="CB1179">
        <v>0</v>
      </c>
      <c r="CC1179" t="s">
        <v>1313</v>
      </c>
      <c r="CD1179" t="s">
        <v>48</v>
      </c>
      <c r="CE1179" t="s">
        <v>1316</v>
      </c>
    </row>
    <row r="1180" spans="1:83" x14ac:dyDescent="0.3">
      <c r="A1180" t="s">
        <v>1039</v>
      </c>
      <c r="B1180" t="s">
        <v>309</v>
      </c>
      <c r="C1180" t="s">
        <v>257</v>
      </c>
      <c r="D1180" t="s">
        <v>888</v>
      </c>
      <c r="E1180" t="s">
        <v>888</v>
      </c>
      <c r="F1180">
        <v>258</v>
      </c>
      <c r="G1180">
        <v>1</v>
      </c>
      <c r="H1180" t="s">
        <v>309</v>
      </c>
      <c r="I1180" t="s">
        <v>257</v>
      </c>
      <c r="J1180" s="33">
        <v>331</v>
      </c>
      <c r="K1180">
        <v>1</v>
      </c>
      <c r="L1180">
        <v>0</v>
      </c>
      <c r="M1180">
        <v>0</v>
      </c>
      <c r="N1180">
        <v>0</v>
      </c>
      <c r="O1180">
        <v>0</v>
      </c>
      <c r="P1180">
        <v>66.61</v>
      </c>
      <c r="Q1180">
        <v>4</v>
      </c>
      <c r="W1180">
        <v>0</v>
      </c>
      <c r="X1180">
        <v>0</v>
      </c>
      <c r="Y1180">
        <v>0</v>
      </c>
      <c r="Z1180">
        <v>0</v>
      </c>
      <c r="AA1180">
        <v>0</v>
      </c>
      <c r="AD1180" t="s">
        <v>3</v>
      </c>
      <c r="AE1180" t="s">
        <v>3</v>
      </c>
      <c r="AF1180" t="s">
        <v>3</v>
      </c>
      <c r="AI1180">
        <v>0</v>
      </c>
      <c r="AJ1180">
        <v>0</v>
      </c>
      <c r="AK1180">
        <v>0</v>
      </c>
      <c r="AL1180">
        <v>0</v>
      </c>
      <c r="AM1180">
        <v>0</v>
      </c>
      <c r="AU1180">
        <v>0</v>
      </c>
      <c r="AV1180">
        <v>0</v>
      </c>
      <c r="AW1180">
        <v>0</v>
      </c>
      <c r="AX1180">
        <v>0</v>
      </c>
      <c r="AY1180">
        <v>0</v>
      </c>
      <c r="BB1180">
        <v>344</v>
      </c>
      <c r="BC1180">
        <v>0</v>
      </c>
      <c r="BD1180">
        <v>344</v>
      </c>
      <c r="BE1180" t="s">
        <v>3</v>
      </c>
      <c r="BF1180">
        <v>331</v>
      </c>
      <c r="BG1180">
        <v>331</v>
      </c>
      <c r="BH1180">
        <v>13</v>
      </c>
      <c r="BI1180" t="s">
        <v>310</v>
      </c>
      <c r="BJ1180" t="s">
        <v>311</v>
      </c>
      <c r="BK1180">
        <v>393761.89</v>
      </c>
      <c r="BL1180">
        <v>141428.28</v>
      </c>
      <c r="BM1180">
        <v>38.940722649999998</v>
      </c>
      <c r="BN1180">
        <v>-77.071955220000007</v>
      </c>
      <c r="BO1180" t="s">
        <v>260</v>
      </c>
      <c r="BP1180" t="s">
        <v>228</v>
      </c>
      <c r="BQ1180" t="s">
        <v>228</v>
      </c>
      <c r="BR1180">
        <v>1</v>
      </c>
      <c r="BS1180">
        <v>0</v>
      </c>
      <c r="BT1180">
        <v>0</v>
      </c>
      <c r="BU1180">
        <v>0</v>
      </c>
      <c r="BV1180">
        <v>0</v>
      </c>
      <c r="BW1180" t="s">
        <v>1044</v>
      </c>
      <c r="BX1180">
        <v>0</v>
      </c>
      <c r="BY1180">
        <v>0</v>
      </c>
      <c r="BZ1180">
        <v>0</v>
      </c>
      <c r="CA1180">
        <v>1</v>
      </c>
      <c r="CB1180">
        <v>0</v>
      </c>
      <c r="CC1180" t="s">
        <v>1314</v>
      </c>
      <c r="CD1180" t="s">
        <v>664</v>
      </c>
      <c r="CE1180" t="s">
        <v>1330</v>
      </c>
    </row>
    <row r="1181" spans="1:83" x14ac:dyDescent="0.3">
      <c r="A1181" t="s">
        <v>1039</v>
      </c>
      <c r="B1181" t="s">
        <v>312</v>
      </c>
      <c r="C1181" t="s">
        <v>9</v>
      </c>
      <c r="D1181" t="s">
        <v>888</v>
      </c>
      <c r="E1181" t="s">
        <v>888</v>
      </c>
      <c r="F1181">
        <v>249</v>
      </c>
      <c r="G1181">
        <v>1</v>
      </c>
      <c r="H1181" t="s">
        <v>312</v>
      </c>
      <c r="I1181" t="s">
        <v>9</v>
      </c>
      <c r="J1181" s="33">
        <v>366</v>
      </c>
      <c r="K1181">
        <v>1</v>
      </c>
      <c r="L1181">
        <v>0</v>
      </c>
      <c r="M1181">
        <v>0</v>
      </c>
      <c r="N1181">
        <v>0</v>
      </c>
      <c r="O1181">
        <v>0</v>
      </c>
      <c r="P1181">
        <v>35.840000000000003</v>
      </c>
      <c r="Q1181">
        <v>2</v>
      </c>
      <c r="W1181">
        <v>0</v>
      </c>
      <c r="X1181">
        <v>0</v>
      </c>
      <c r="Y1181">
        <v>0</v>
      </c>
      <c r="Z1181">
        <v>0</v>
      </c>
      <c r="AA1181">
        <v>0</v>
      </c>
      <c r="AD1181" t="s">
        <v>3</v>
      </c>
      <c r="AE1181" t="s">
        <v>3</v>
      </c>
      <c r="AF1181" t="s">
        <v>3</v>
      </c>
      <c r="AI1181">
        <v>0</v>
      </c>
      <c r="AJ1181">
        <v>0</v>
      </c>
      <c r="AK1181">
        <v>0</v>
      </c>
      <c r="AL1181">
        <v>0</v>
      </c>
      <c r="AM1181">
        <v>0</v>
      </c>
      <c r="AU1181">
        <v>0</v>
      </c>
      <c r="AV1181">
        <v>0</v>
      </c>
      <c r="AW1181">
        <v>0</v>
      </c>
      <c r="AX1181">
        <v>0</v>
      </c>
      <c r="AY1181">
        <v>0</v>
      </c>
      <c r="BB1181">
        <v>479</v>
      </c>
      <c r="BC1181">
        <v>0</v>
      </c>
      <c r="BD1181">
        <v>479</v>
      </c>
      <c r="BE1181" t="s">
        <v>3</v>
      </c>
      <c r="BF1181">
        <v>366</v>
      </c>
      <c r="BG1181">
        <v>366</v>
      </c>
      <c r="BH1181">
        <v>113</v>
      </c>
      <c r="BI1181" t="s">
        <v>313</v>
      </c>
      <c r="BJ1181" t="s">
        <v>314</v>
      </c>
      <c r="BK1181">
        <v>400070.78</v>
      </c>
      <c r="BL1181">
        <v>129022.18</v>
      </c>
      <c r="BM1181">
        <v>38.82898591</v>
      </c>
      <c r="BN1181">
        <v>-76.999184850000006</v>
      </c>
      <c r="BO1181" t="s">
        <v>6</v>
      </c>
      <c r="BP1181" t="s">
        <v>7</v>
      </c>
      <c r="BQ1181" t="s">
        <v>7</v>
      </c>
      <c r="BR1181">
        <v>1</v>
      </c>
      <c r="BS1181">
        <v>0</v>
      </c>
      <c r="BT1181">
        <v>0</v>
      </c>
      <c r="BU1181">
        <v>0</v>
      </c>
      <c r="BV1181">
        <v>0</v>
      </c>
      <c r="BW1181" t="s">
        <v>1044</v>
      </c>
      <c r="BX1181">
        <v>0</v>
      </c>
      <c r="BY1181">
        <v>1</v>
      </c>
      <c r="BZ1181">
        <v>0</v>
      </c>
      <c r="CA1181">
        <v>0</v>
      </c>
      <c r="CB1181">
        <v>0</v>
      </c>
      <c r="CC1181" t="s">
        <v>1312</v>
      </c>
      <c r="CD1181" t="s">
        <v>48</v>
      </c>
      <c r="CE1181" t="s">
        <v>1316</v>
      </c>
    </row>
    <row r="1182" spans="1:83" x14ac:dyDescent="0.3">
      <c r="A1182" t="s">
        <v>1039</v>
      </c>
      <c r="B1182" t="s">
        <v>315</v>
      </c>
      <c r="C1182" t="s">
        <v>9</v>
      </c>
      <c r="D1182" t="s">
        <v>887</v>
      </c>
      <c r="E1182" t="s">
        <v>887</v>
      </c>
      <c r="F1182">
        <v>131</v>
      </c>
      <c r="G1182">
        <v>121</v>
      </c>
      <c r="H1182" t="s">
        <v>315</v>
      </c>
      <c r="I1182" t="s">
        <v>9</v>
      </c>
      <c r="J1182" s="33">
        <v>276</v>
      </c>
      <c r="K1182">
        <v>1</v>
      </c>
      <c r="L1182">
        <v>0</v>
      </c>
      <c r="M1182">
        <v>0</v>
      </c>
      <c r="N1182">
        <v>0</v>
      </c>
      <c r="O1182">
        <v>0</v>
      </c>
      <c r="P1182">
        <v>40.78</v>
      </c>
      <c r="Q1182">
        <v>3</v>
      </c>
      <c r="W1182">
        <v>0</v>
      </c>
      <c r="X1182">
        <v>0</v>
      </c>
      <c r="Y1182">
        <v>0</v>
      </c>
      <c r="Z1182">
        <v>0</v>
      </c>
      <c r="AA1182">
        <v>0</v>
      </c>
      <c r="AD1182" t="s">
        <v>3</v>
      </c>
      <c r="AE1182" t="s">
        <v>3</v>
      </c>
      <c r="AF1182" t="s">
        <v>3</v>
      </c>
      <c r="AI1182">
        <v>0</v>
      </c>
      <c r="AJ1182">
        <v>0</v>
      </c>
      <c r="AK1182">
        <v>0</v>
      </c>
      <c r="AL1182">
        <v>0</v>
      </c>
      <c r="AM1182">
        <v>0</v>
      </c>
      <c r="AU1182">
        <v>0</v>
      </c>
      <c r="AV1182">
        <v>0</v>
      </c>
      <c r="AW1182">
        <v>0</v>
      </c>
      <c r="AX1182">
        <v>0</v>
      </c>
      <c r="AY1182">
        <v>0</v>
      </c>
      <c r="BB1182">
        <v>650</v>
      </c>
      <c r="BC1182">
        <v>0</v>
      </c>
      <c r="BD1182">
        <v>650</v>
      </c>
      <c r="BE1182" t="s">
        <v>3</v>
      </c>
      <c r="BF1182">
        <v>276</v>
      </c>
      <c r="BG1182">
        <v>276</v>
      </c>
      <c r="BH1182">
        <v>374</v>
      </c>
      <c r="BI1182" t="s">
        <v>316</v>
      </c>
      <c r="BJ1182" t="s">
        <v>317</v>
      </c>
      <c r="BK1182">
        <v>399254.07</v>
      </c>
      <c r="BL1182">
        <v>144200.69</v>
      </c>
      <c r="BM1182">
        <v>38.96571909</v>
      </c>
      <c r="BN1182">
        <v>-77.008607150000003</v>
      </c>
      <c r="BO1182" t="s">
        <v>187</v>
      </c>
      <c r="BP1182" t="s">
        <v>62</v>
      </c>
      <c r="BQ1182" t="s">
        <v>62</v>
      </c>
      <c r="BR1182">
        <v>1</v>
      </c>
      <c r="BS1182">
        <v>0</v>
      </c>
      <c r="BT1182">
        <v>0</v>
      </c>
      <c r="BU1182">
        <v>0</v>
      </c>
      <c r="BV1182">
        <v>0</v>
      </c>
      <c r="BW1182" t="s">
        <v>1044</v>
      </c>
      <c r="BX1182">
        <v>0</v>
      </c>
      <c r="BY1182">
        <v>0</v>
      </c>
      <c r="BZ1182">
        <v>1</v>
      </c>
      <c r="CA1182">
        <v>0</v>
      </c>
      <c r="CB1182">
        <v>0</v>
      </c>
      <c r="CC1182" t="s">
        <v>1313</v>
      </c>
      <c r="CD1182" t="s">
        <v>3</v>
      </c>
      <c r="CE1182" t="s">
        <v>1323</v>
      </c>
    </row>
    <row r="1183" spans="1:83" x14ac:dyDescent="0.3">
      <c r="A1183" t="s">
        <v>1039</v>
      </c>
      <c r="B1183" t="s">
        <v>318</v>
      </c>
      <c r="C1183" t="s">
        <v>87</v>
      </c>
      <c r="D1183" t="s">
        <v>887</v>
      </c>
      <c r="E1183" t="s">
        <v>887</v>
      </c>
      <c r="F1183">
        <v>114</v>
      </c>
      <c r="G1183">
        <v>121</v>
      </c>
      <c r="H1183" t="s">
        <v>318</v>
      </c>
      <c r="I1183" t="s">
        <v>87</v>
      </c>
      <c r="J1183" s="33">
        <v>465</v>
      </c>
      <c r="K1183">
        <v>1</v>
      </c>
      <c r="L1183">
        <v>1</v>
      </c>
      <c r="M1183">
        <v>0</v>
      </c>
      <c r="N1183">
        <v>0</v>
      </c>
      <c r="O1183">
        <v>0</v>
      </c>
      <c r="P1183">
        <v>44.31</v>
      </c>
      <c r="Q1183">
        <v>3</v>
      </c>
      <c r="W1183">
        <v>0</v>
      </c>
      <c r="X1183">
        <v>0</v>
      </c>
      <c r="Y1183">
        <v>0</v>
      </c>
      <c r="Z1183">
        <v>0</v>
      </c>
      <c r="AA1183">
        <v>0</v>
      </c>
      <c r="AD1183" t="s">
        <v>3</v>
      </c>
      <c r="AE1183" t="s">
        <v>3</v>
      </c>
      <c r="AF1183" t="s">
        <v>3</v>
      </c>
      <c r="AI1183">
        <v>0</v>
      </c>
      <c r="AJ1183">
        <v>0</v>
      </c>
      <c r="AK1183">
        <v>0</v>
      </c>
      <c r="AL1183">
        <v>0</v>
      </c>
      <c r="AM1183">
        <v>0</v>
      </c>
      <c r="AU1183">
        <v>0</v>
      </c>
      <c r="AV1183">
        <v>0</v>
      </c>
      <c r="AW1183">
        <v>0</v>
      </c>
      <c r="AX1183">
        <v>0</v>
      </c>
      <c r="AY1183">
        <v>0</v>
      </c>
      <c r="BB1183">
        <v>600</v>
      </c>
      <c r="BC1183">
        <v>0</v>
      </c>
      <c r="BD1183">
        <v>600</v>
      </c>
      <c r="BE1183" t="s">
        <v>3</v>
      </c>
      <c r="BF1183">
        <v>465</v>
      </c>
      <c r="BG1183">
        <v>465</v>
      </c>
      <c r="BH1183">
        <v>135</v>
      </c>
      <c r="BI1183" t="s">
        <v>319</v>
      </c>
      <c r="BJ1183" t="s">
        <v>320</v>
      </c>
      <c r="BK1183">
        <v>400466.83</v>
      </c>
      <c r="BL1183">
        <v>139897.04</v>
      </c>
      <c r="BM1183">
        <v>38.9269508</v>
      </c>
      <c r="BN1183">
        <v>-76.994616260000001</v>
      </c>
      <c r="BO1183" t="s">
        <v>174</v>
      </c>
      <c r="BP1183" t="s">
        <v>97</v>
      </c>
      <c r="BQ1183" t="s">
        <v>97</v>
      </c>
      <c r="BR1183">
        <v>1</v>
      </c>
      <c r="BS1183">
        <v>1</v>
      </c>
      <c r="BT1183">
        <v>0</v>
      </c>
      <c r="BU1183">
        <v>0</v>
      </c>
      <c r="BV1183">
        <v>0</v>
      </c>
      <c r="BW1183" t="s">
        <v>1324</v>
      </c>
      <c r="BX1183">
        <v>0</v>
      </c>
      <c r="BY1183">
        <v>0</v>
      </c>
      <c r="BZ1183">
        <v>1</v>
      </c>
      <c r="CA1183">
        <v>0</v>
      </c>
      <c r="CB1183">
        <v>0</v>
      </c>
      <c r="CC1183" t="s">
        <v>1313</v>
      </c>
      <c r="CD1183" t="s">
        <v>3</v>
      </c>
      <c r="CE1183" t="s">
        <v>1327</v>
      </c>
    </row>
    <row r="1184" spans="1:83" x14ac:dyDescent="0.3">
      <c r="A1184" t="s">
        <v>1039</v>
      </c>
      <c r="B1184" t="s">
        <v>324</v>
      </c>
      <c r="C1184" t="s">
        <v>9</v>
      </c>
      <c r="D1184" t="s">
        <v>888</v>
      </c>
      <c r="E1184" t="s">
        <v>888</v>
      </c>
      <c r="F1184">
        <v>251</v>
      </c>
      <c r="G1184">
        <v>1</v>
      </c>
      <c r="H1184" t="s">
        <v>324</v>
      </c>
      <c r="I1184" t="s">
        <v>9</v>
      </c>
      <c r="J1184" s="33">
        <v>277</v>
      </c>
      <c r="K1184">
        <v>1</v>
      </c>
      <c r="L1184">
        <v>0</v>
      </c>
      <c r="M1184">
        <v>0</v>
      </c>
      <c r="N1184">
        <v>0</v>
      </c>
      <c r="O1184">
        <v>0</v>
      </c>
      <c r="P1184">
        <v>26.18</v>
      </c>
      <c r="Q1184">
        <v>2</v>
      </c>
      <c r="W1184">
        <v>0</v>
      </c>
      <c r="X1184">
        <v>0</v>
      </c>
      <c r="Y1184">
        <v>0</v>
      </c>
      <c r="Z1184">
        <v>0</v>
      </c>
      <c r="AA1184">
        <v>0</v>
      </c>
      <c r="AD1184" t="s">
        <v>3</v>
      </c>
      <c r="AE1184" t="s">
        <v>3</v>
      </c>
      <c r="AF1184" t="s">
        <v>3</v>
      </c>
      <c r="AI1184">
        <v>0</v>
      </c>
      <c r="AJ1184">
        <v>0</v>
      </c>
      <c r="AK1184">
        <v>0</v>
      </c>
      <c r="AL1184">
        <v>0</v>
      </c>
      <c r="AM1184">
        <v>0</v>
      </c>
      <c r="AU1184">
        <v>0</v>
      </c>
      <c r="AV1184">
        <v>0</v>
      </c>
      <c r="AW1184">
        <v>0</v>
      </c>
      <c r="AX1184">
        <v>0</v>
      </c>
      <c r="AY1184">
        <v>0</v>
      </c>
      <c r="BB1184">
        <v>0</v>
      </c>
      <c r="BC1184">
        <v>0</v>
      </c>
      <c r="BD1184">
        <v>0</v>
      </c>
      <c r="BE1184" t="s">
        <v>3</v>
      </c>
      <c r="BF1184">
        <v>277</v>
      </c>
      <c r="BG1184">
        <v>0</v>
      </c>
      <c r="BH1184">
        <v>0</v>
      </c>
      <c r="BI1184" t="s">
        <v>325</v>
      </c>
      <c r="BJ1184" t="s">
        <v>326</v>
      </c>
      <c r="BK1184">
        <v>406076.15</v>
      </c>
      <c r="BL1184">
        <v>137508.74</v>
      </c>
      <c r="BM1184">
        <v>38.905415320000003</v>
      </c>
      <c r="BN1184">
        <v>-76.929947650000003</v>
      </c>
      <c r="BO1184" t="s">
        <v>12</v>
      </c>
      <c r="BP1184" t="s">
        <v>13</v>
      </c>
      <c r="BQ1184" t="s">
        <v>13</v>
      </c>
      <c r="BR1184">
        <v>1</v>
      </c>
      <c r="BS1184">
        <v>0</v>
      </c>
      <c r="BT1184">
        <v>0</v>
      </c>
      <c r="BU1184">
        <v>0</v>
      </c>
      <c r="BV1184">
        <v>0</v>
      </c>
      <c r="BW1184" t="s">
        <v>1044</v>
      </c>
      <c r="BX1184">
        <v>0</v>
      </c>
      <c r="BY1184">
        <v>1</v>
      </c>
      <c r="BZ1184">
        <v>0</v>
      </c>
      <c r="CA1184">
        <v>0</v>
      </c>
      <c r="CB1184">
        <v>0</v>
      </c>
      <c r="CC1184" t="s">
        <v>1312</v>
      </c>
      <c r="CD1184" t="s">
        <v>1317</v>
      </c>
      <c r="CE1184" t="s">
        <v>1318</v>
      </c>
    </row>
    <row r="1185" spans="1:83" x14ac:dyDescent="0.3">
      <c r="A1185" t="s">
        <v>1039</v>
      </c>
      <c r="B1185" t="s">
        <v>327</v>
      </c>
      <c r="C1185" t="s">
        <v>165</v>
      </c>
      <c r="D1185" t="s">
        <v>887</v>
      </c>
      <c r="E1185" t="s">
        <v>887</v>
      </c>
      <c r="F1185">
        <v>115</v>
      </c>
      <c r="G1185">
        <v>124</v>
      </c>
      <c r="H1185" t="s">
        <v>327</v>
      </c>
      <c r="I1185" t="s">
        <v>165</v>
      </c>
      <c r="J1185" s="33">
        <v>283</v>
      </c>
      <c r="K1185">
        <v>0</v>
      </c>
      <c r="L1185">
        <v>1</v>
      </c>
      <c r="M1185">
        <v>0</v>
      </c>
      <c r="N1185">
        <v>0</v>
      </c>
      <c r="O1185">
        <v>0</v>
      </c>
      <c r="P1185">
        <v>38.57</v>
      </c>
      <c r="Q1185">
        <v>2</v>
      </c>
      <c r="W1185">
        <v>0</v>
      </c>
      <c r="X1185">
        <v>0</v>
      </c>
      <c r="Y1185">
        <v>0</v>
      </c>
      <c r="Z1185">
        <v>0</v>
      </c>
      <c r="AA1185">
        <v>0</v>
      </c>
      <c r="AD1185" t="s">
        <v>3</v>
      </c>
      <c r="AE1185" t="s">
        <v>3</v>
      </c>
      <c r="AF1185" t="s">
        <v>3</v>
      </c>
      <c r="AI1185">
        <v>0</v>
      </c>
      <c r="AJ1185">
        <v>0</v>
      </c>
      <c r="AK1185">
        <v>0</v>
      </c>
      <c r="AL1185">
        <v>0</v>
      </c>
      <c r="AM1185">
        <v>0</v>
      </c>
      <c r="AU1185">
        <v>0</v>
      </c>
      <c r="AV1185">
        <v>0</v>
      </c>
      <c r="AW1185">
        <v>0</v>
      </c>
      <c r="AX1185">
        <v>0</v>
      </c>
      <c r="AY1185">
        <v>0</v>
      </c>
      <c r="BB1185">
        <v>360</v>
      </c>
      <c r="BC1185">
        <v>0</v>
      </c>
      <c r="BD1185">
        <v>360</v>
      </c>
      <c r="BE1185" t="s">
        <v>3</v>
      </c>
      <c r="BF1185">
        <v>283</v>
      </c>
      <c r="BG1185">
        <v>283</v>
      </c>
      <c r="BH1185">
        <v>77</v>
      </c>
      <c r="BI1185" t="s">
        <v>328</v>
      </c>
      <c r="BJ1185" t="s">
        <v>329</v>
      </c>
      <c r="BK1185">
        <v>398341.18</v>
      </c>
      <c r="BL1185">
        <v>139441.04</v>
      </c>
      <c r="BM1185">
        <v>38.922841560000002</v>
      </c>
      <c r="BN1185">
        <v>-77.019129320000005</v>
      </c>
      <c r="BO1185" t="s">
        <v>78</v>
      </c>
      <c r="BP1185" t="s">
        <v>30</v>
      </c>
      <c r="BQ1185" t="s">
        <v>30</v>
      </c>
      <c r="BR1185">
        <v>0</v>
      </c>
      <c r="BS1185">
        <v>1</v>
      </c>
      <c r="BT1185">
        <v>0</v>
      </c>
      <c r="BU1185">
        <v>0</v>
      </c>
      <c r="BV1185">
        <v>0</v>
      </c>
      <c r="BW1185" t="s">
        <v>1043</v>
      </c>
      <c r="BX1185">
        <v>0</v>
      </c>
      <c r="BY1185">
        <v>1</v>
      </c>
      <c r="BZ1185">
        <v>0</v>
      </c>
      <c r="CA1185">
        <v>0</v>
      </c>
      <c r="CB1185">
        <v>0</v>
      </c>
      <c r="CC1185" t="s">
        <v>1312</v>
      </c>
      <c r="CD1185" t="s">
        <v>3</v>
      </c>
      <c r="CE1185" t="s">
        <v>1320</v>
      </c>
    </row>
    <row r="1186" spans="1:83" x14ac:dyDescent="0.3">
      <c r="A1186" t="s">
        <v>1039</v>
      </c>
      <c r="B1186" t="s">
        <v>330</v>
      </c>
      <c r="C1186" t="s">
        <v>9</v>
      </c>
      <c r="D1186" t="s">
        <v>888</v>
      </c>
      <c r="E1186" t="s">
        <v>888</v>
      </c>
      <c r="F1186">
        <v>252</v>
      </c>
      <c r="G1186">
        <v>1</v>
      </c>
      <c r="H1186" t="s">
        <v>330</v>
      </c>
      <c r="I1186" t="s">
        <v>9</v>
      </c>
      <c r="J1186" s="33">
        <v>352</v>
      </c>
      <c r="K1186">
        <v>1</v>
      </c>
      <c r="L1186">
        <v>0</v>
      </c>
      <c r="M1186">
        <v>0</v>
      </c>
      <c r="N1186">
        <v>0</v>
      </c>
      <c r="O1186">
        <v>0</v>
      </c>
      <c r="P1186">
        <v>60.69</v>
      </c>
      <c r="Q1186">
        <v>4</v>
      </c>
      <c r="W1186">
        <v>0</v>
      </c>
      <c r="X1186">
        <v>0</v>
      </c>
      <c r="Y1186">
        <v>0</v>
      </c>
      <c r="Z1186">
        <v>0</v>
      </c>
      <c r="AA1186">
        <v>0</v>
      </c>
      <c r="AD1186" t="s">
        <v>3</v>
      </c>
      <c r="AE1186" t="s">
        <v>3</v>
      </c>
      <c r="AF1186" t="s">
        <v>3</v>
      </c>
      <c r="AI1186">
        <v>0</v>
      </c>
      <c r="AJ1186">
        <v>0</v>
      </c>
      <c r="AK1186">
        <v>0</v>
      </c>
      <c r="AL1186">
        <v>0</v>
      </c>
      <c r="AM1186">
        <v>0</v>
      </c>
      <c r="AU1186">
        <v>0</v>
      </c>
      <c r="AV1186">
        <v>0</v>
      </c>
      <c r="AW1186">
        <v>0</v>
      </c>
      <c r="AX1186">
        <v>0</v>
      </c>
      <c r="AY1186">
        <v>0</v>
      </c>
      <c r="BB1186">
        <v>0</v>
      </c>
      <c r="BC1186">
        <v>0</v>
      </c>
      <c r="BD1186">
        <v>0</v>
      </c>
      <c r="BE1186" t="s">
        <v>3</v>
      </c>
      <c r="BF1186">
        <v>352</v>
      </c>
      <c r="BG1186">
        <v>0</v>
      </c>
      <c r="BH1186">
        <v>0</v>
      </c>
      <c r="BI1186" t="s">
        <v>128</v>
      </c>
      <c r="BJ1186" t="s">
        <v>129</v>
      </c>
      <c r="BK1186">
        <v>397694</v>
      </c>
      <c r="BL1186">
        <v>139439.5</v>
      </c>
      <c r="BM1186">
        <v>38.922826229999998</v>
      </c>
      <c r="BN1186">
        <v>-77.026592519999994</v>
      </c>
      <c r="BO1186" t="s">
        <v>29</v>
      </c>
      <c r="BP1186" t="s">
        <v>30</v>
      </c>
      <c r="BQ1186" t="s">
        <v>30</v>
      </c>
      <c r="BR1186">
        <v>1</v>
      </c>
      <c r="BS1186">
        <v>0</v>
      </c>
      <c r="BT1186">
        <v>0</v>
      </c>
      <c r="BU1186">
        <v>0</v>
      </c>
      <c r="BV1186">
        <v>0</v>
      </c>
      <c r="BW1186" t="s">
        <v>1044</v>
      </c>
      <c r="BX1186">
        <v>0</v>
      </c>
      <c r="BY1186">
        <v>0</v>
      </c>
      <c r="BZ1186">
        <v>0</v>
      </c>
      <c r="CA1186">
        <v>1</v>
      </c>
      <c r="CB1186">
        <v>0</v>
      </c>
      <c r="CC1186" t="s">
        <v>1314</v>
      </c>
      <c r="CD1186" t="s">
        <v>664</v>
      </c>
      <c r="CE1186" t="s">
        <v>1320</v>
      </c>
    </row>
    <row r="1187" spans="1:83" x14ac:dyDescent="0.3">
      <c r="A1187" t="s">
        <v>1039</v>
      </c>
      <c r="B1187" t="s">
        <v>333</v>
      </c>
      <c r="C1187" t="s">
        <v>22</v>
      </c>
      <c r="D1187" t="s">
        <v>887</v>
      </c>
      <c r="E1187" t="s">
        <v>887</v>
      </c>
      <c r="F1187">
        <v>163</v>
      </c>
      <c r="G1187">
        <v>126</v>
      </c>
      <c r="H1187" t="s">
        <v>333</v>
      </c>
      <c r="I1187" t="s">
        <v>22</v>
      </c>
      <c r="J1187" s="33">
        <v>326</v>
      </c>
      <c r="K1187">
        <v>0</v>
      </c>
      <c r="L1187">
        <v>0</v>
      </c>
      <c r="M1187">
        <v>1</v>
      </c>
      <c r="N1187">
        <v>0</v>
      </c>
      <c r="O1187">
        <v>0</v>
      </c>
      <c r="P1187">
        <v>43.01</v>
      </c>
      <c r="Q1187">
        <v>3</v>
      </c>
      <c r="W1187">
        <v>0</v>
      </c>
      <c r="X1187">
        <v>0</v>
      </c>
      <c r="Y1187">
        <v>0</v>
      </c>
      <c r="Z1187">
        <v>0</v>
      </c>
      <c r="AA1187">
        <v>0</v>
      </c>
      <c r="AD1187" t="s">
        <v>3</v>
      </c>
      <c r="AE1187" t="s">
        <v>3</v>
      </c>
      <c r="AF1187" t="s">
        <v>3</v>
      </c>
      <c r="AI1187">
        <v>0</v>
      </c>
      <c r="AJ1187">
        <v>0</v>
      </c>
      <c r="AK1187">
        <v>0</v>
      </c>
      <c r="AL1187">
        <v>0</v>
      </c>
      <c r="AM1187">
        <v>0</v>
      </c>
      <c r="AU1187">
        <v>0</v>
      </c>
      <c r="AV1187">
        <v>0</v>
      </c>
      <c r="AW1187">
        <v>0</v>
      </c>
      <c r="AX1187">
        <v>0</v>
      </c>
      <c r="AY1187">
        <v>0</v>
      </c>
      <c r="BB1187">
        <v>320</v>
      </c>
      <c r="BC1187">
        <v>0</v>
      </c>
      <c r="BD1187">
        <v>320</v>
      </c>
      <c r="BE1187" t="s">
        <v>3</v>
      </c>
      <c r="BF1187">
        <v>326</v>
      </c>
      <c r="BG1187">
        <v>326</v>
      </c>
      <c r="BH1187">
        <v>0</v>
      </c>
      <c r="BI1187" t="s">
        <v>334</v>
      </c>
      <c r="BJ1187" t="s">
        <v>335</v>
      </c>
      <c r="BK1187">
        <v>405455.53</v>
      </c>
      <c r="BL1187">
        <v>137412.10999999999</v>
      </c>
      <c r="BM1187">
        <v>38.904548910000003</v>
      </c>
      <c r="BN1187">
        <v>-76.937103579999999</v>
      </c>
      <c r="BO1187" t="s">
        <v>12</v>
      </c>
      <c r="BP1187" t="s">
        <v>13</v>
      </c>
      <c r="BQ1187" t="s">
        <v>13</v>
      </c>
      <c r="BR1187">
        <v>0</v>
      </c>
      <c r="BS1187">
        <v>0</v>
      </c>
      <c r="BT1187">
        <v>1</v>
      </c>
      <c r="BU1187">
        <v>0</v>
      </c>
      <c r="BV1187">
        <v>0</v>
      </c>
      <c r="BW1187" t="s">
        <v>1045</v>
      </c>
      <c r="BX1187">
        <v>0</v>
      </c>
      <c r="BY1187">
        <v>0</v>
      </c>
      <c r="BZ1187">
        <v>1</v>
      </c>
      <c r="CA1187">
        <v>0</v>
      </c>
      <c r="CB1187">
        <v>0</v>
      </c>
      <c r="CC1187" t="s">
        <v>1313</v>
      </c>
      <c r="CD1187" t="s">
        <v>3</v>
      </c>
      <c r="CE1187" t="s">
        <v>1318</v>
      </c>
    </row>
    <row r="1188" spans="1:83" x14ac:dyDescent="0.3">
      <c r="A1188" t="s">
        <v>1039</v>
      </c>
      <c r="B1188" t="s">
        <v>838</v>
      </c>
      <c r="C1188" t="s">
        <v>87</v>
      </c>
      <c r="D1188" t="s">
        <v>887</v>
      </c>
      <c r="E1188" t="s">
        <v>887</v>
      </c>
      <c r="F1188">
        <v>134</v>
      </c>
      <c r="G1188">
        <v>127</v>
      </c>
      <c r="H1188" t="s">
        <v>1350</v>
      </c>
      <c r="I1188" t="s">
        <v>87</v>
      </c>
      <c r="J1188" s="33">
        <v>249</v>
      </c>
      <c r="K1188">
        <v>1</v>
      </c>
      <c r="L1188">
        <v>1</v>
      </c>
      <c r="M1188">
        <v>0</v>
      </c>
      <c r="N1188">
        <v>0</v>
      </c>
      <c r="O1188">
        <v>0</v>
      </c>
      <c r="P1188">
        <v>16.46</v>
      </c>
      <c r="Q1188">
        <v>1</v>
      </c>
      <c r="W1188">
        <v>0</v>
      </c>
      <c r="X1188">
        <v>0</v>
      </c>
      <c r="Y1188">
        <v>0</v>
      </c>
      <c r="Z1188">
        <v>0</v>
      </c>
      <c r="AA1188">
        <v>0</v>
      </c>
      <c r="AD1188" t="s">
        <v>3</v>
      </c>
      <c r="AE1188" t="s">
        <v>3</v>
      </c>
      <c r="AF1188" t="s">
        <v>3</v>
      </c>
      <c r="AI1188">
        <v>0</v>
      </c>
      <c r="AJ1188">
        <v>0</v>
      </c>
      <c r="AK1188">
        <v>0</v>
      </c>
      <c r="AL1188">
        <v>0</v>
      </c>
      <c r="AM1188">
        <v>0</v>
      </c>
      <c r="AU1188">
        <v>0</v>
      </c>
      <c r="AV1188">
        <v>0</v>
      </c>
      <c r="AW1188">
        <v>0</v>
      </c>
      <c r="AX1188">
        <v>0</v>
      </c>
      <c r="AY1188">
        <v>0</v>
      </c>
      <c r="BB1188">
        <v>425</v>
      </c>
      <c r="BC1188">
        <v>0</v>
      </c>
      <c r="BD1188">
        <v>425</v>
      </c>
      <c r="BE1188" t="s">
        <v>3</v>
      </c>
      <c r="BF1188">
        <v>249</v>
      </c>
      <c r="BG1188">
        <v>249</v>
      </c>
      <c r="BH1188">
        <v>176</v>
      </c>
      <c r="BI1188" t="s">
        <v>337</v>
      </c>
      <c r="BJ1188" t="s">
        <v>338</v>
      </c>
      <c r="BK1188">
        <v>399139.13</v>
      </c>
      <c r="BL1188">
        <v>144111.98000000001</v>
      </c>
      <c r="BM1188">
        <v>38.964919860000002</v>
      </c>
      <c r="BN1188">
        <v>-77.009933320000002</v>
      </c>
      <c r="BO1188" t="s">
        <v>187</v>
      </c>
      <c r="BP1188" t="s">
        <v>62</v>
      </c>
      <c r="BQ1188" t="s">
        <v>62</v>
      </c>
      <c r="BR1188">
        <v>1</v>
      </c>
      <c r="BS1188">
        <v>1</v>
      </c>
      <c r="BT1188">
        <v>0</v>
      </c>
      <c r="BU1188">
        <v>0</v>
      </c>
      <c r="BV1188">
        <v>0</v>
      </c>
      <c r="BW1188" t="s">
        <v>1324</v>
      </c>
      <c r="BX1188">
        <v>1</v>
      </c>
      <c r="BY1188">
        <v>0</v>
      </c>
      <c r="BZ1188">
        <v>0</v>
      </c>
      <c r="CA1188">
        <v>0</v>
      </c>
      <c r="CB1188">
        <v>0</v>
      </c>
      <c r="CC1188" t="s">
        <v>1311</v>
      </c>
      <c r="CD1188" t="s">
        <v>3</v>
      </c>
      <c r="CE1188" t="s">
        <v>1323</v>
      </c>
    </row>
    <row r="1189" spans="1:83" x14ac:dyDescent="0.3">
      <c r="A1189" t="s">
        <v>1039</v>
      </c>
      <c r="B1189" t="s">
        <v>1439</v>
      </c>
      <c r="C1189" t="s">
        <v>1564</v>
      </c>
      <c r="D1189" t="s">
        <v>887</v>
      </c>
      <c r="E1189" t="s">
        <v>889</v>
      </c>
      <c r="F1189">
        <v>200</v>
      </c>
      <c r="G1189">
        <v>173</v>
      </c>
      <c r="H1189" t="s">
        <v>344</v>
      </c>
      <c r="I1189" t="s">
        <v>9</v>
      </c>
      <c r="J1189" s="33">
        <v>560</v>
      </c>
      <c r="K1189">
        <v>1</v>
      </c>
      <c r="L1189">
        <v>0</v>
      </c>
      <c r="M1189">
        <v>0</v>
      </c>
      <c r="N1189">
        <v>0</v>
      </c>
      <c r="O1189">
        <v>0</v>
      </c>
      <c r="P1189">
        <v>49.51</v>
      </c>
      <c r="Q1189">
        <v>3</v>
      </c>
      <c r="W1189">
        <v>0</v>
      </c>
      <c r="X1189">
        <v>0</v>
      </c>
      <c r="Y1189">
        <v>0</v>
      </c>
      <c r="Z1189">
        <v>0</v>
      </c>
      <c r="AA1189">
        <v>0</v>
      </c>
      <c r="AD1189" t="s">
        <v>3</v>
      </c>
      <c r="AE1189" t="s">
        <v>3</v>
      </c>
      <c r="AF1189" t="s">
        <v>3</v>
      </c>
      <c r="AI1189">
        <v>0</v>
      </c>
      <c r="AJ1189">
        <v>0</v>
      </c>
      <c r="AK1189">
        <v>0</v>
      </c>
      <c r="AL1189">
        <v>0</v>
      </c>
      <c r="AM1189">
        <v>0</v>
      </c>
      <c r="AU1189">
        <v>0</v>
      </c>
      <c r="AV1189">
        <v>0</v>
      </c>
      <c r="AW1189">
        <v>0</v>
      </c>
      <c r="AX1189">
        <v>0</v>
      </c>
      <c r="AY1189">
        <v>0</v>
      </c>
      <c r="BB1189">
        <v>560</v>
      </c>
      <c r="BC1189">
        <v>0</v>
      </c>
      <c r="BD1189">
        <v>560</v>
      </c>
      <c r="BE1189" t="s">
        <v>3</v>
      </c>
      <c r="BF1189">
        <v>560</v>
      </c>
      <c r="BG1189">
        <v>560</v>
      </c>
      <c r="BH1189">
        <v>0</v>
      </c>
      <c r="BI1189" t="s">
        <v>346</v>
      </c>
      <c r="BJ1189" t="s">
        <v>347</v>
      </c>
      <c r="BK1189">
        <v>399731.95</v>
      </c>
      <c r="BL1189">
        <v>128458.05</v>
      </c>
      <c r="BM1189">
        <v>38.82390393</v>
      </c>
      <c r="BN1189">
        <v>-77.003086839999995</v>
      </c>
      <c r="BO1189" t="s">
        <v>6</v>
      </c>
      <c r="BP1189" t="s">
        <v>7</v>
      </c>
      <c r="BQ1189" t="s">
        <v>7</v>
      </c>
      <c r="BR1189">
        <v>1</v>
      </c>
      <c r="BS1189">
        <v>0</v>
      </c>
      <c r="BT1189">
        <v>0</v>
      </c>
      <c r="BU1189">
        <v>0</v>
      </c>
      <c r="BV1189">
        <v>0</v>
      </c>
      <c r="BW1189" t="s">
        <v>1044</v>
      </c>
      <c r="BX1189">
        <v>0</v>
      </c>
      <c r="BY1189">
        <v>0</v>
      </c>
      <c r="BZ1189">
        <v>1</v>
      </c>
      <c r="CA1189">
        <v>0</v>
      </c>
      <c r="CB1189">
        <v>0</v>
      </c>
      <c r="CC1189" t="s">
        <v>1313</v>
      </c>
      <c r="CD1189" t="s">
        <v>3</v>
      </c>
      <c r="CE1189" t="s">
        <v>1316</v>
      </c>
    </row>
    <row r="1190" spans="1:83" x14ac:dyDescent="0.3">
      <c r="A1190" t="s">
        <v>1039</v>
      </c>
      <c r="B1190" t="s">
        <v>1439</v>
      </c>
      <c r="C1190" t="s">
        <v>1564</v>
      </c>
      <c r="D1190" t="s">
        <v>887</v>
      </c>
      <c r="E1190" t="s">
        <v>889</v>
      </c>
      <c r="F1190">
        <v>1120</v>
      </c>
      <c r="G1190">
        <v>163</v>
      </c>
      <c r="H1190" t="s">
        <v>345</v>
      </c>
      <c r="I1190" t="s">
        <v>22</v>
      </c>
      <c r="J1190" s="33">
        <v>250</v>
      </c>
      <c r="K1190">
        <v>0</v>
      </c>
      <c r="L1190">
        <v>0</v>
      </c>
      <c r="M1190">
        <v>1</v>
      </c>
      <c r="N1190">
        <v>0</v>
      </c>
      <c r="O1190">
        <v>0</v>
      </c>
      <c r="P1190">
        <v>28.35</v>
      </c>
      <c r="Q1190">
        <v>2</v>
      </c>
      <c r="W1190">
        <v>0</v>
      </c>
      <c r="X1190">
        <v>0</v>
      </c>
      <c r="Y1190">
        <v>0</v>
      </c>
      <c r="Z1190">
        <v>0</v>
      </c>
      <c r="AA1190">
        <v>0</v>
      </c>
      <c r="AD1190" t="s">
        <v>3</v>
      </c>
      <c r="AE1190" t="s">
        <v>3</v>
      </c>
      <c r="AF1190" t="s">
        <v>3</v>
      </c>
      <c r="AI1190">
        <v>0</v>
      </c>
      <c r="AJ1190">
        <v>0</v>
      </c>
      <c r="AK1190">
        <v>0</v>
      </c>
      <c r="AL1190">
        <v>0</v>
      </c>
      <c r="AM1190">
        <v>0</v>
      </c>
      <c r="AU1190">
        <v>0</v>
      </c>
      <c r="AV1190">
        <v>0</v>
      </c>
      <c r="AW1190">
        <v>0</v>
      </c>
      <c r="AX1190">
        <v>0</v>
      </c>
      <c r="AY1190">
        <v>0</v>
      </c>
      <c r="BB1190">
        <v>375</v>
      </c>
      <c r="BC1190">
        <v>0</v>
      </c>
      <c r="BD1190">
        <v>375</v>
      </c>
      <c r="BE1190" t="s">
        <v>3</v>
      </c>
      <c r="BF1190">
        <v>250</v>
      </c>
      <c r="BG1190">
        <v>250</v>
      </c>
      <c r="BH1190">
        <v>125</v>
      </c>
      <c r="BI1190" t="s">
        <v>346</v>
      </c>
      <c r="BJ1190" t="s">
        <v>347</v>
      </c>
      <c r="BK1190">
        <v>399731.95</v>
      </c>
      <c r="BL1190">
        <v>128458.05</v>
      </c>
      <c r="BM1190">
        <v>38.82390393</v>
      </c>
      <c r="BN1190">
        <v>-77.003086839999995</v>
      </c>
      <c r="BO1190" t="s">
        <v>6</v>
      </c>
      <c r="BP1190" t="s">
        <v>7</v>
      </c>
      <c r="BQ1190" t="s">
        <v>7</v>
      </c>
      <c r="BR1190">
        <v>0</v>
      </c>
      <c r="BS1190">
        <v>0</v>
      </c>
      <c r="BT1190">
        <v>1</v>
      </c>
      <c r="BU1190">
        <v>0</v>
      </c>
      <c r="BV1190">
        <v>0</v>
      </c>
      <c r="BW1190" t="s">
        <v>1045</v>
      </c>
      <c r="BX1190">
        <v>0</v>
      </c>
      <c r="BY1190">
        <v>1</v>
      </c>
      <c r="BZ1190">
        <v>0</v>
      </c>
      <c r="CA1190">
        <v>0</v>
      </c>
      <c r="CB1190">
        <v>0</v>
      </c>
      <c r="CC1190" t="s">
        <v>1312</v>
      </c>
      <c r="CD1190" t="s">
        <v>3</v>
      </c>
      <c r="CE1190" t="s">
        <v>1316</v>
      </c>
    </row>
    <row r="1191" spans="1:83" x14ac:dyDescent="0.3">
      <c r="A1191" t="s">
        <v>1039</v>
      </c>
      <c r="B1191" t="s">
        <v>348</v>
      </c>
      <c r="C1191" t="s">
        <v>87</v>
      </c>
      <c r="D1191" t="s">
        <v>887</v>
      </c>
      <c r="E1191" t="s">
        <v>887</v>
      </c>
      <c r="F1191">
        <v>3064</v>
      </c>
      <c r="G1191">
        <v>165</v>
      </c>
      <c r="H1191" t="s">
        <v>348</v>
      </c>
      <c r="I1191" t="s">
        <v>87</v>
      </c>
      <c r="J1191" s="33">
        <v>470</v>
      </c>
      <c r="K1191">
        <v>1</v>
      </c>
      <c r="L1191">
        <v>1</v>
      </c>
      <c r="M1191">
        <v>0</v>
      </c>
      <c r="N1191">
        <v>0</v>
      </c>
      <c r="O1191">
        <v>0</v>
      </c>
      <c r="P1191">
        <v>62.54</v>
      </c>
      <c r="Q1191">
        <v>4</v>
      </c>
      <c r="W1191">
        <v>0</v>
      </c>
      <c r="X1191">
        <v>0</v>
      </c>
      <c r="Y1191">
        <v>0</v>
      </c>
      <c r="Z1191">
        <v>0</v>
      </c>
      <c r="AA1191">
        <v>0</v>
      </c>
      <c r="AD1191" t="s">
        <v>3</v>
      </c>
      <c r="AE1191" t="s">
        <v>3</v>
      </c>
      <c r="AF1191" t="s">
        <v>3</v>
      </c>
      <c r="AI1191">
        <v>0</v>
      </c>
      <c r="AJ1191">
        <v>0</v>
      </c>
      <c r="AK1191">
        <v>0</v>
      </c>
      <c r="AL1191">
        <v>0</v>
      </c>
      <c r="AM1191">
        <v>0</v>
      </c>
      <c r="AU1191">
        <v>0</v>
      </c>
      <c r="AV1191">
        <v>0</v>
      </c>
      <c r="AW1191">
        <v>0</v>
      </c>
      <c r="AX1191">
        <v>0</v>
      </c>
      <c r="AY1191">
        <v>0</v>
      </c>
      <c r="BB1191">
        <v>520</v>
      </c>
      <c r="BC1191">
        <v>0</v>
      </c>
      <c r="BD1191">
        <v>520</v>
      </c>
      <c r="BE1191" t="s">
        <v>3</v>
      </c>
      <c r="BF1191">
        <v>470</v>
      </c>
      <c r="BG1191">
        <v>470</v>
      </c>
      <c r="BH1191">
        <v>50</v>
      </c>
      <c r="BI1191" t="s">
        <v>719</v>
      </c>
      <c r="BJ1191" t="s">
        <v>720</v>
      </c>
      <c r="BK1191">
        <v>399760.28</v>
      </c>
      <c r="BL1191">
        <v>139534.59</v>
      </c>
      <c r="BM1191">
        <v>38.923685820000003</v>
      </c>
      <c r="BN1191">
        <v>-77.002764459999995</v>
      </c>
      <c r="BO1191" t="s">
        <v>174</v>
      </c>
      <c r="BP1191" t="s">
        <v>97</v>
      </c>
      <c r="BQ1191" t="s">
        <v>97</v>
      </c>
      <c r="BR1191">
        <v>1</v>
      </c>
      <c r="BS1191">
        <v>1</v>
      </c>
      <c r="BT1191">
        <v>0</v>
      </c>
      <c r="BU1191">
        <v>0</v>
      </c>
      <c r="BV1191">
        <v>0</v>
      </c>
      <c r="BW1191" t="s">
        <v>1324</v>
      </c>
      <c r="BX1191">
        <v>0</v>
      </c>
      <c r="BY1191">
        <v>0</v>
      </c>
      <c r="BZ1191">
        <v>0</v>
      </c>
      <c r="CA1191">
        <v>1</v>
      </c>
      <c r="CB1191">
        <v>0</v>
      </c>
      <c r="CC1191" t="s">
        <v>1314</v>
      </c>
      <c r="CD1191" t="s">
        <v>3</v>
      </c>
      <c r="CE1191" t="s">
        <v>1327</v>
      </c>
    </row>
    <row r="1192" spans="1:83" x14ac:dyDescent="0.3">
      <c r="A1192" t="s">
        <v>1039</v>
      </c>
      <c r="B1192" t="s">
        <v>1086</v>
      </c>
      <c r="C1192" t="s">
        <v>171</v>
      </c>
      <c r="D1192" t="s">
        <v>888</v>
      </c>
      <c r="E1192" t="s">
        <v>888</v>
      </c>
      <c r="F1192">
        <v>480</v>
      </c>
      <c r="G1192">
        <v>1</v>
      </c>
      <c r="H1192" t="s">
        <v>1086</v>
      </c>
      <c r="I1192" t="s">
        <v>171</v>
      </c>
      <c r="J1192" s="33">
        <v>32</v>
      </c>
      <c r="K1192">
        <v>0</v>
      </c>
      <c r="L1192">
        <v>0</v>
      </c>
      <c r="M1192">
        <v>0</v>
      </c>
      <c r="N1192">
        <v>1</v>
      </c>
      <c r="O1192">
        <v>0</v>
      </c>
      <c r="P1192" t="s">
        <v>1168</v>
      </c>
      <c r="Q1192" t="s">
        <v>1168</v>
      </c>
      <c r="W1192">
        <v>0</v>
      </c>
      <c r="X1192">
        <v>0</v>
      </c>
      <c r="Y1192">
        <v>0</v>
      </c>
      <c r="Z1192">
        <v>0</v>
      </c>
      <c r="AA1192">
        <v>0</v>
      </c>
      <c r="AD1192" t="s">
        <v>3</v>
      </c>
      <c r="AE1192" t="s">
        <v>3</v>
      </c>
      <c r="AF1192" t="s">
        <v>3</v>
      </c>
      <c r="AI1192">
        <v>0</v>
      </c>
      <c r="AJ1192">
        <v>0</v>
      </c>
      <c r="AK1192">
        <v>0</v>
      </c>
      <c r="AL1192">
        <v>0</v>
      </c>
      <c r="AM1192">
        <v>0</v>
      </c>
      <c r="AU1192">
        <v>0</v>
      </c>
      <c r="AV1192">
        <v>0</v>
      </c>
      <c r="AW1192">
        <v>0</v>
      </c>
      <c r="AX1192">
        <v>0</v>
      </c>
      <c r="AY1192">
        <v>0</v>
      </c>
      <c r="BB1192">
        <v>0</v>
      </c>
      <c r="BC1192">
        <v>0</v>
      </c>
      <c r="BD1192">
        <v>0</v>
      </c>
      <c r="BE1192" t="s">
        <v>3</v>
      </c>
      <c r="BF1192">
        <v>32</v>
      </c>
      <c r="BG1192">
        <v>0</v>
      </c>
      <c r="BH1192">
        <v>0</v>
      </c>
      <c r="BI1192" t="s">
        <v>342</v>
      </c>
      <c r="BJ1192" t="s">
        <v>1125</v>
      </c>
      <c r="BK1192">
        <v>402049.46</v>
      </c>
      <c r="BL1192">
        <v>135066.23000000001</v>
      </c>
      <c r="BM1192">
        <v>38.883430910000001</v>
      </c>
      <c r="BN1192">
        <v>-76.976378920000002</v>
      </c>
      <c r="BO1192" t="s">
        <v>36</v>
      </c>
      <c r="BP1192" t="s">
        <v>13</v>
      </c>
      <c r="BQ1192" t="s">
        <v>13</v>
      </c>
      <c r="BR1192">
        <v>0</v>
      </c>
      <c r="BS1192">
        <v>0</v>
      </c>
      <c r="BT1192">
        <v>0</v>
      </c>
      <c r="BU1192">
        <v>1</v>
      </c>
      <c r="BV1192">
        <v>0</v>
      </c>
      <c r="BW1192" t="s">
        <v>1052</v>
      </c>
      <c r="BX1192">
        <v>0</v>
      </c>
      <c r="BY1192">
        <v>0</v>
      </c>
      <c r="BZ1192">
        <v>0</v>
      </c>
      <c r="CA1192">
        <v>0</v>
      </c>
      <c r="CB1192">
        <v>0</v>
      </c>
      <c r="CC1192" t="s">
        <v>1169</v>
      </c>
      <c r="CE1192" t="s">
        <v>1321</v>
      </c>
    </row>
    <row r="1193" spans="1:83" x14ac:dyDescent="0.3">
      <c r="A1193" t="s">
        <v>1039</v>
      </c>
      <c r="B1193" t="s">
        <v>351</v>
      </c>
      <c r="C1193" t="s">
        <v>9</v>
      </c>
      <c r="D1193" t="s">
        <v>888</v>
      </c>
      <c r="E1193" t="s">
        <v>888</v>
      </c>
      <c r="F1193">
        <v>339</v>
      </c>
      <c r="G1193">
        <v>1</v>
      </c>
      <c r="H1193" t="s">
        <v>351</v>
      </c>
      <c r="I1193" t="s">
        <v>9</v>
      </c>
      <c r="J1193" s="33">
        <v>477</v>
      </c>
      <c r="K1193">
        <v>1</v>
      </c>
      <c r="L1193">
        <v>0</v>
      </c>
      <c r="M1193">
        <v>0</v>
      </c>
      <c r="N1193">
        <v>0</v>
      </c>
      <c r="O1193">
        <v>0</v>
      </c>
      <c r="P1193">
        <v>50.77</v>
      </c>
      <c r="Q1193">
        <v>3</v>
      </c>
      <c r="W1193">
        <v>0</v>
      </c>
      <c r="X1193">
        <v>0</v>
      </c>
      <c r="Y1193">
        <v>0</v>
      </c>
      <c r="Z1193">
        <v>0</v>
      </c>
      <c r="AA1193">
        <v>0</v>
      </c>
      <c r="AD1193" t="s">
        <v>3</v>
      </c>
      <c r="AE1193" t="s">
        <v>3</v>
      </c>
      <c r="AF1193" t="s">
        <v>3</v>
      </c>
      <c r="AI1193">
        <v>0</v>
      </c>
      <c r="AJ1193">
        <v>0</v>
      </c>
      <c r="AK1193">
        <v>0</v>
      </c>
      <c r="AL1193">
        <v>0</v>
      </c>
      <c r="AM1193">
        <v>0</v>
      </c>
      <c r="AU1193">
        <v>0</v>
      </c>
      <c r="AV1193">
        <v>0</v>
      </c>
      <c r="AW1193">
        <v>0</v>
      </c>
      <c r="AX1193">
        <v>0</v>
      </c>
      <c r="AY1193">
        <v>0</v>
      </c>
      <c r="BB1193">
        <v>513</v>
      </c>
      <c r="BC1193">
        <v>0</v>
      </c>
      <c r="BD1193">
        <v>513</v>
      </c>
      <c r="BE1193" t="s">
        <v>3</v>
      </c>
      <c r="BF1193">
        <v>477</v>
      </c>
      <c r="BG1193">
        <v>477</v>
      </c>
      <c r="BH1193">
        <v>36</v>
      </c>
      <c r="BI1193" t="s">
        <v>352</v>
      </c>
      <c r="BJ1193" t="s">
        <v>353</v>
      </c>
      <c r="BK1193">
        <v>400295.87</v>
      </c>
      <c r="BL1193">
        <v>137211.43</v>
      </c>
      <c r="BM1193">
        <v>38.902757999999999</v>
      </c>
      <c r="BN1193">
        <v>-76.996589020000002</v>
      </c>
      <c r="BO1193" t="s">
        <v>39</v>
      </c>
      <c r="BP1193" t="s">
        <v>20</v>
      </c>
      <c r="BQ1193" t="s">
        <v>20</v>
      </c>
      <c r="BR1193">
        <v>1</v>
      </c>
      <c r="BS1193">
        <v>0</v>
      </c>
      <c r="BT1193">
        <v>0</v>
      </c>
      <c r="BU1193">
        <v>0</v>
      </c>
      <c r="BV1193">
        <v>0</v>
      </c>
      <c r="BW1193" t="s">
        <v>1044</v>
      </c>
      <c r="BX1193">
        <v>0</v>
      </c>
      <c r="BY1193">
        <v>0</v>
      </c>
      <c r="BZ1193">
        <v>1</v>
      </c>
      <c r="CA1193">
        <v>0</v>
      </c>
      <c r="CB1193">
        <v>0</v>
      </c>
      <c r="CC1193" t="s">
        <v>1313</v>
      </c>
      <c r="CD1193" t="s">
        <v>253</v>
      </c>
      <c r="CE1193" t="s">
        <v>1321</v>
      </c>
    </row>
    <row r="1194" spans="1:83" x14ac:dyDescent="0.3">
      <c r="A1194" t="s">
        <v>1039</v>
      </c>
      <c r="B1194" t="s">
        <v>354</v>
      </c>
      <c r="C1194" t="s">
        <v>257</v>
      </c>
      <c r="D1194" t="s">
        <v>888</v>
      </c>
      <c r="E1194" t="s">
        <v>888</v>
      </c>
      <c r="F1194">
        <v>254</v>
      </c>
      <c r="G1194">
        <v>1</v>
      </c>
      <c r="H1194" t="s">
        <v>354</v>
      </c>
      <c r="I1194" t="s">
        <v>257</v>
      </c>
      <c r="J1194" s="33">
        <v>739</v>
      </c>
      <c r="K1194">
        <v>1</v>
      </c>
      <c r="L1194">
        <v>0</v>
      </c>
      <c r="M1194">
        <v>0</v>
      </c>
      <c r="N1194">
        <v>0</v>
      </c>
      <c r="O1194">
        <v>0</v>
      </c>
      <c r="P1194">
        <v>83.03</v>
      </c>
      <c r="Q1194">
        <v>5</v>
      </c>
      <c r="W1194">
        <v>0</v>
      </c>
      <c r="X1194">
        <v>0</v>
      </c>
      <c r="Y1194">
        <v>0</v>
      </c>
      <c r="Z1194">
        <v>0</v>
      </c>
      <c r="AA1194">
        <v>0</v>
      </c>
      <c r="AD1194" t="s">
        <v>3</v>
      </c>
      <c r="AE1194" t="s">
        <v>3</v>
      </c>
      <c r="AF1194" t="s">
        <v>3</v>
      </c>
      <c r="AI1194">
        <v>0</v>
      </c>
      <c r="AJ1194">
        <v>0</v>
      </c>
      <c r="AK1194">
        <v>0</v>
      </c>
      <c r="AL1194">
        <v>0</v>
      </c>
      <c r="AM1194">
        <v>0</v>
      </c>
      <c r="AU1194">
        <v>0</v>
      </c>
      <c r="AV1194">
        <v>0</v>
      </c>
      <c r="AW1194">
        <v>0</v>
      </c>
      <c r="AX1194">
        <v>0</v>
      </c>
      <c r="AY1194">
        <v>0</v>
      </c>
      <c r="BB1194">
        <v>722</v>
      </c>
      <c r="BC1194">
        <v>0</v>
      </c>
      <c r="BD1194">
        <v>722</v>
      </c>
      <c r="BE1194" t="s">
        <v>3</v>
      </c>
      <c r="BF1194">
        <v>739</v>
      </c>
      <c r="BG1194">
        <v>739</v>
      </c>
      <c r="BH1194">
        <v>0</v>
      </c>
      <c r="BI1194" t="s">
        <v>355</v>
      </c>
      <c r="BJ1194" t="s">
        <v>356</v>
      </c>
      <c r="BK1194">
        <v>392978.88</v>
      </c>
      <c r="BL1194">
        <v>142186.88</v>
      </c>
      <c r="BM1194">
        <v>38.947550419999999</v>
      </c>
      <c r="BN1194">
        <v>-77.080994829999995</v>
      </c>
      <c r="BO1194" t="s">
        <v>227</v>
      </c>
      <c r="BP1194" t="s">
        <v>228</v>
      </c>
      <c r="BQ1194" t="s">
        <v>228</v>
      </c>
      <c r="BR1194">
        <v>1</v>
      </c>
      <c r="BS1194">
        <v>0</v>
      </c>
      <c r="BT1194">
        <v>0</v>
      </c>
      <c r="BU1194">
        <v>0</v>
      </c>
      <c r="BV1194">
        <v>0</v>
      </c>
      <c r="BW1194" t="s">
        <v>1044</v>
      </c>
      <c r="BX1194">
        <v>0</v>
      </c>
      <c r="BY1194">
        <v>0</v>
      </c>
      <c r="BZ1194">
        <v>0</v>
      </c>
      <c r="CA1194">
        <v>0</v>
      </c>
      <c r="CB1194">
        <v>1</v>
      </c>
      <c r="CC1194" t="s">
        <v>1315</v>
      </c>
      <c r="CD1194" t="s">
        <v>664</v>
      </c>
      <c r="CE1194" t="s">
        <v>1330</v>
      </c>
    </row>
    <row r="1195" spans="1:83" x14ac:dyDescent="0.3">
      <c r="A1195" t="s">
        <v>1039</v>
      </c>
      <c r="B1195" t="s">
        <v>1434</v>
      </c>
      <c r="C1195" t="s">
        <v>1489</v>
      </c>
      <c r="D1195" t="s">
        <v>887</v>
      </c>
      <c r="E1195" t="s">
        <v>889</v>
      </c>
      <c r="F1195">
        <v>141</v>
      </c>
      <c r="G1195">
        <v>103</v>
      </c>
      <c r="H1195" t="s">
        <v>1077</v>
      </c>
      <c r="I1195" t="s">
        <v>26</v>
      </c>
      <c r="J1195" s="33">
        <v>97</v>
      </c>
      <c r="K1195">
        <v>1</v>
      </c>
      <c r="L1195">
        <v>0</v>
      </c>
      <c r="M1195">
        <v>0</v>
      </c>
      <c r="N1195">
        <v>0</v>
      </c>
      <c r="O1195">
        <v>0</v>
      </c>
      <c r="P1195" t="s">
        <v>1168</v>
      </c>
      <c r="Q1195" t="s">
        <v>1168</v>
      </c>
      <c r="W1195">
        <v>0</v>
      </c>
      <c r="X1195">
        <v>0</v>
      </c>
      <c r="Y1195">
        <v>0</v>
      </c>
      <c r="Z1195">
        <v>0</v>
      </c>
      <c r="AA1195">
        <v>0</v>
      </c>
      <c r="AD1195" t="s">
        <v>3</v>
      </c>
      <c r="AE1195" t="s">
        <v>3</v>
      </c>
      <c r="AF1195" t="s">
        <v>3</v>
      </c>
      <c r="AI1195">
        <v>0</v>
      </c>
      <c r="AJ1195">
        <v>0</v>
      </c>
      <c r="AK1195">
        <v>0</v>
      </c>
      <c r="AL1195">
        <v>0</v>
      </c>
      <c r="AM1195">
        <v>0</v>
      </c>
      <c r="AU1195">
        <v>0</v>
      </c>
      <c r="AV1195">
        <v>0</v>
      </c>
      <c r="AW1195">
        <v>0</v>
      </c>
      <c r="AX1195">
        <v>0</v>
      </c>
      <c r="AY1195">
        <v>0</v>
      </c>
      <c r="BB1195">
        <v>110</v>
      </c>
      <c r="BC1195">
        <v>0</v>
      </c>
      <c r="BD1195">
        <v>110</v>
      </c>
      <c r="BE1195" t="s">
        <v>3</v>
      </c>
      <c r="BF1195">
        <v>97</v>
      </c>
      <c r="BG1195">
        <v>97</v>
      </c>
      <c r="BH1195">
        <v>13</v>
      </c>
      <c r="BI1195" t="s">
        <v>358</v>
      </c>
      <c r="BJ1195" t="s">
        <v>359</v>
      </c>
      <c r="BK1195">
        <v>398012.08</v>
      </c>
      <c r="BL1195">
        <v>134671.03</v>
      </c>
      <c r="BM1195">
        <v>38.879870930000003</v>
      </c>
      <c r="BN1195">
        <v>-77.022910659999994</v>
      </c>
      <c r="BO1195" t="s">
        <v>19</v>
      </c>
      <c r="BP1195" t="s">
        <v>20</v>
      </c>
      <c r="BQ1195" t="s">
        <v>20</v>
      </c>
      <c r="BR1195">
        <v>1</v>
      </c>
      <c r="BS1195">
        <v>0</v>
      </c>
      <c r="BT1195">
        <v>0</v>
      </c>
      <c r="BU1195">
        <v>0</v>
      </c>
      <c r="BV1195">
        <v>0</v>
      </c>
      <c r="BW1195" t="s">
        <v>1044</v>
      </c>
      <c r="BX1195">
        <v>0</v>
      </c>
      <c r="BY1195">
        <v>0</v>
      </c>
      <c r="BZ1195">
        <v>0</v>
      </c>
      <c r="CA1195">
        <v>0</v>
      </c>
      <c r="CB1195">
        <v>0</v>
      </c>
      <c r="CC1195" t="s">
        <v>1169</v>
      </c>
      <c r="CE1195" t="s">
        <v>1319</v>
      </c>
    </row>
    <row r="1196" spans="1:83" x14ac:dyDescent="0.3">
      <c r="A1196" t="s">
        <v>1039</v>
      </c>
      <c r="B1196" t="s">
        <v>1434</v>
      </c>
      <c r="C1196" t="s">
        <v>1489</v>
      </c>
      <c r="D1196" t="s">
        <v>888</v>
      </c>
      <c r="E1196" t="s">
        <v>889</v>
      </c>
      <c r="F1196">
        <v>433</v>
      </c>
      <c r="G1196">
        <v>1</v>
      </c>
      <c r="H1196" t="s">
        <v>357</v>
      </c>
      <c r="I1196" t="s">
        <v>165</v>
      </c>
      <c r="J1196" s="33">
        <v>341</v>
      </c>
      <c r="K1196">
        <v>0</v>
      </c>
      <c r="L1196">
        <v>1</v>
      </c>
      <c r="M1196">
        <v>0</v>
      </c>
      <c r="N1196">
        <v>0</v>
      </c>
      <c r="O1196">
        <v>0</v>
      </c>
      <c r="P1196">
        <v>50.07</v>
      </c>
      <c r="Q1196">
        <v>3</v>
      </c>
      <c r="W1196">
        <v>0</v>
      </c>
      <c r="X1196">
        <v>0</v>
      </c>
      <c r="Y1196">
        <v>0</v>
      </c>
      <c r="Z1196">
        <v>0</v>
      </c>
      <c r="AA1196">
        <v>0</v>
      </c>
      <c r="AD1196" t="s">
        <v>3</v>
      </c>
      <c r="AE1196" t="s">
        <v>3</v>
      </c>
      <c r="AF1196" t="s">
        <v>3</v>
      </c>
      <c r="AI1196">
        <v>0</v>
      </c>
      <c r="AJ1196">
        <v>0</v>
      </c>
      <c r="AK1196">
        <v>0</v>
      </c>
      <c r="AL1196">
        <v>0</v>
      </c>
      <c r="AM1196">
        <v>0</v>
      </c>
      <c r="AU1196">
        <v>0</v>
      </c>
      <c r="AV1196">
        <v>0</v>
      </c>
      <c r="AW1196">
        <v>0</v>
      </c>
      <c r="AX1196">
        <v>0</v>
      </c>
      <c r="AY1196">
        <v>0</v>
      </c>
      <c r="BB1196">
        <v>0</v>
      </c>
      <c r="BC1196">
        <v>0</v>
      </c>
      <c r="BD1196">
        <v>0</v>
      </c>
      <c r="BE1196" t="s">
        <v>3</v>
      </c>
      <c r="BF1196">
        <v>341</v>
      </c>
      <c r="BG1196">
        <v>0</v>
      </c>
      <c r="BH1196">
        <v>0</v>
      </c>
      <c r="BI1196" t="s">
        <v>358</v>
      </c>
      <c r="BJ1196" t="s">
        <v>359</v>
      </c>
      <c r="BK1196">
        <v>398012.08</v>
      </c>
      <c r="BL1196">
        <v>134671.03</v>
      </c>
      <c r="BM1196">
        <v>38.879870930000003</v>
      </c>
      <c r="BN1196">
        <v>-77.022910659999994</v>
      </c>
      <c r="BO1196" t="s">
        <v>19</v>
      </c>
      <c r="BP1196" t="s">
        <v>20</v>
      </c>
      <c r="BQ1196" t="s">
        <v>20</v>
      </c>
      <c r="BR1196">
        <v>0</v>
      </c>
      <c r="BS1196">
        <v>1</v>
      </c>
      <c r="BT1196">
        <v>0</v>
      </c>
      <c r="BU1196">
        <v>0</v>
      </c>
      <c r="BV1196">
        <v>0</v>
      </c>
      <c r="BW1196" t="s">
        <v>1043</v>
      </c>
      <c r="BX1196">
        <v>0</v>
      </c>
      <c r="BY1196">
        <v>0</v>
      </c>
      <c r="BZ1196">
        <v>1</v>
      </c>
      <c r="CA1196">
        <v>0</v>
      </c>
      <c r="CB1196">
        <v>0</v>
      </c>
      <c r="CC1196" t="s">
        <v>1313</v>
      </c>
      <c r="CD1196" t="s">
        <v>253</v>
      </c>
      <c r="CE1196" t="s">
        <v>1319</v>
      </c>
    </row>
    <row r="1197" spans="1:83" x14ac:dyDescent="0.3">
      <c r="A1197" t="s">
        <v>1039</v>
      </c>
      <c r="B1197" t="s">
        <v>1062</v>
      </c>
      <c r="C1197" t="s">
        <v>165</v>
      </c>
      <c r="D1197" t="s">
        <v>888</v>
      </c>
      <c r="E1197" t="s">
        <v>888</v>
      </c>
      <c r="F1197">
        <v>416</v>
      </c>
      <c r="G1197">
        <v>1</v>
      </c>
      <c r="H1197" t="s">
        <v>1062</v>
      </c>
      <c r="I1197" t="s">
        <v>165</v>
      </c>
      <c r="J1197" s="33">
        <v>275</v>
      </c>
      <c r="K1197">
        <v>0</v>
      </c>
      <c r="L1197">
        <v>1</v>
      </c>
      <c r="M1197">
        <v>0</v>
      </c>
      <c r="N1197">
        <v>0</v>
      </c>
      <c r="O1197">
        <v>0</v>
      </c>
      <c r="P1197">
        <v>25.55</v>
      </c>
      <c r="Q1197">
        <v>2</v>
      </c>
      <c r="W1197">
        <v>0</v>
      </c>
      <c r="X1197">
        <v>0</v>
      </c>
      <c r="Y1197">
        <v>0</v>
      </c>
      <c r="Z1197">
        <v>0</v>
      </c>
      <c r="AA1197">
        <v>0</v>
      </c>
      <c r="AD1197" t="s">
        <v>3</v>
      </c>
      <c r="AE1197" t="s">
        <v>3</v>
      </c>
      <c r="AF1197" t="s">
        <v>3</v>
      </c>
      <c r="AI1197">
        <v>0</v>
      </c>
      <c r="AJ1197">
        <v>0</v>
      </c>
      <c r="AK1197">
        <v>0</v>
      </c>
      <c r="AL1197">
        <v>0</v>
      </c>
      <c r="AM1197">
        <v>0</v>
      </c>
      <c r="AU1197">
        <v>0</v>
      </c>
      <c r="AV1197">
        <v>0</v>
      </c>
      <c r="AW1197">
        <v>0</v>
      </c>
      <c r="AX1197">
        <v>0</v>
      </c>
      <c r="AY1197">
        <v>0</v>
      </c>
      <c r="BB1197">
        <v>744</v>
      </c>
      <c r="BC1197">
        <v>0</v>
      </c>
      <c r="BD1197">
        <v>744</v>
      </c>
      <c r="BE1197" t="s">
        <v>3</v>
      </c>
      <c r="BF1197">
        <v>275</v>
      </c>
      <c r="BG1197">
        <v>275</v>
      </c>
      <c r="BH1197">
        <v>469</v>
      </c>
      <c r="BI1197" t="s">
        <v>360</v>
      </c>
      <c r="BJ1197" t="s">
        <v>361</v>
      </c>
      <c r="BK1197">
        <v>401414.57</v>
      </c>
      <c r="BL1197">
        <v>131503.42000000001</v>
      </c>
      <c r="BM1197">
        <v>38.851336910000001</v>
      </c>
      <c r="BN1197">
        <v>-76.983703680000005</v>
      </c>
      <c r="BO1197" t="s">
        <v>33</v>
      </c>
      <c r="BP1197" t="s">
        <v>7</v>
      </c>
      <c r="BQ1197" t="s">
        <v>7</v>
      </c>
      <c r="BR1197">
        <v>0</v>
      </c>
      <c r="BS1197">
        <v>1</v>
      </c>
      <c r="BT1197">
        <v>0</v>
      </c>
      <c r="BU1197">
        <v>0</v>
      </c>
      <c r="BV1197">
        <v>0</v>
      </c>
      <c r="BW1197" t="s">
        <v>1043</v>
      </c>
      <c r="BX1197">
        <v>0</v>
      </c>
      <c r="BY1197">
        <v>1</v>
      </c>
      <c r="BZ1197">
        <v>0</v>
      </c>
      <c r="CA1197">
        <v>0</v>
      </c>
      <c r="CB1197">
        <v>0</v>
      </c>
      <c r="CC1197" t="s">
        <v>1312</v>
      </c>
      <c r="CD1197" t="s">
        <v>48</v>
      </c>
      <c r="CE1197" t="s">
        <v>1316</v>
      </c>
    </row>
    <row r="1198" spans="1:83" x14ac:dyDescent="0.3">
      <c r="A1198" t="s">
        <v>1039</v>
      </c>
      <c r="B1198" t="s">
        <v>362</v>
      </c>
      <c r="C1198" t="s">
        <v>165</v>
      </c>
      <c r="D1198" t="s">
        <v>888</v>
      </c>
      <c r="E1198" t="s">
        <v>888</v>
      </c>
      <c r="F1198">
        <v>421</v>
      </c>
      <c r="G1198">
        <v>1</v>
      </c>
      <c r="H1198" t="s">
        <v>362</v>
      </c>
      <c r="I1198" t="s">
        <v>165</v>
      </c>
      <c r="J1198" s="33">
        <v>482</v>
      </c>
      <c r="K1198">
        <v>0</v>
      </c>
      <c r="L1198">
        <v>1</v>
      </c>
      <c r="M1198">
        <v>0</v>
      </c>
      <c r="N1198">
        <v>0</v>
      </c>
      <c r="O1198">
        <v>0</v>
      </c>
      <c r="P1198">
        <v>25.91</v>
      </c>
      <c r="Q1198">
        <v>2</v>
      </c>
      <c r="W1198">
        <v>0</v>
      </c>
      <c r="X1198">
        <v>0</v>
      </c>
      <c r="Y1198">
        <v>0</v>
      </c>
      <c r="Z1198">
        <v>0</v>
      </c>
      <c r="AA1198">
        <v>0</v>
      </c>
      <c r="AD1198" t="s">
        <v>3</v>
      </c>
      <c r="AE1198" t="s">
        <v>3</v>
      </c>
      <c r="AF1198" t="s">
        <v>3</v>
      </c>
      <c r="AI1198">
        <v>0</v>
      </c>
      <c r="AJ1198">
        <v>0</v>
      </c>
      <c r="AK1198">
        <v>0</v>
      </c>
      <c r="AL1198">
        <v>0</v>
      </c>
      <c r="AM1198">
        <v>0</v>
      </c>
      <c r="AU1198">
        <v>0</v>
      </c>
      <c r="AV1198">
        <v>0</v>
      </c>
      <c r="AW1198">
        <v>0</v>
      </c>
      <c r="AX1198">
        <v>0</v>
      </c>
      <c r="AY1198">
        <v>0</v>
      </c>
      <c r="BB1198">
        <v>600</v>
      </c>
      <c r="BC1198">
        <v>120</v>
      </c>
      <c r="BD1198">
        <v>720</v>
      </c>
      <c r="BE1198" t="s">
        <v>3</v>
      </c>
      <c r="BF1198">
        <v>482</v>
      </c>
      <c r="BG1198">
        <v>482</v>
      </c>
      <c r="BH1198">
        <v>238</v>
      </c>
      <c r="BI1198" t="s">
        <v>363</v>
      </c>
      <c r="BJ1198" t="s">
        <v>364</v>
      </c>
      <c r="BK1198">
        <v>405859.65</v>
      </c>
      <c r="BL1198">
        <v>136165.39000000001</v>
      </c>
      <c r="BM1198">
        <v>38.89331541</v>
      </c>
      <c r="BN1198">
        <v>-76.932455149999996</v>
      </c>
      <c r="BO1198" t="s">
        <v>12</v>
      </c>
      <c r="BP1198" t="s">
        <v>13</v>
      </c>
      <c r="BQ1198" t="s">
        <v>13</v>
      </c>
      <c r="BR1198">
        <v>0</v>
      </c>
      <c r="BS1198">
        <v>1</v>
      </c>
      <c r="BT1198">
        <v>0</v>
      </c>
      <c r="BU1198">
        <v>0</v>
      </c>
      <c r="BV1198">
        <v>0</v>
      </c>
      <c r="BW1198" t="s">
        <v>1043</v>
      </c>
      <c r="BX1198">
        <v>0</v>
      </c>
      <c r="BY1198">
        <v>1</v>
      </c>
      <c r="BZ1198">
        <v>0</v>
      </c>
      <c r="CA1198">
        <v>0</v>
      </c>
      <c r="CB1198">
        <v>0</v>
      </c>
      <c r="CC1198" t="s">
        <v>1312</v>
      </c>
      <c r="CD1198" t="s">
        <v>1317</v>
      </c>
      <c r="CE1198" t="s">
        <v>1318</v>
      </c>
    </row>
    <row r="1199" spans="1:83" x14ac:dyDescent="0.3">
      <c r="A1199" t="s">
        <v>1039</v>
      </c>
      <c r="B1199" t="s">
        <v>365</v>
      </c>
      <c r="C1199" t="s">
        <v>9</v>
      </c>
      <c r="D1199" t="s">
        <v>888</v>
      </c>
      <c r="E1199" t="s">
        <v>888</v>
      </c>
      <c r="F1199">
        <v>257</v>
      </c>
      <c r="G1199">
        <v>1</v>
      </c>
      <c r="H1199" t="s">
        <v>365</v>
      </c>
      <c r="I1199" t="s">
        <v>9</v>
      </c>
      <c r="J1199" s="33">
        <v>300</v>
      </c>
      <c r="K1199">
        <v>1</v>
      </c>
      <c r="L1199">
        <v>0</v>
      </c>
      <c r="M1199">
        <v>0</v>
      </c>
      <c r="N1199">
        <v>0</v>
      </c>
      <c r="O1199">
        <v>0</v>
      </c>
      <c r="P1199">
        <v>42.18</v>
      </c>
      <c r="Q1199">
        <v>3</v>
      </c>
      <c r="W1199">
        <v>0</v>
      </c>
      <c r="X1199">
        <v>0</v>
      </c>
      <c r="Y1199">
        <v>0</v>
      </c>
      <c r="Z1199">
        <v>0</v>
      </c>
      <c r="AA1199">
        <v>0</v>
      </c>
      <c r="AD1199" t="s">
        <v>3</v>
      </c>
      <c r="AE1199" t="s">
        <v>3</v>
      </c>
      <c r="AF1199" t="s">
        <v>3</v>
      </c>
      <c r="AI1199">
        <v>0</v>
      </c>
      <c r="AJ1199">
        <v>0</v>
      </c>
      <c r="AK1199">
        <v>0</v>
      </c>
      <c r="AL1199">
        <v>0</v>
      </c>
      <c r="AM1199">
        <v>0</v>
      </c>
      <c r="AU1199">
        <v>0</v>
      </c>
      <c r="AV1199">
        <v>0</v>
      </c>
      <c r="AW1199">
        <v>0</v>
      </c>
      <c r="AX1199">
        <v>0</v>
      </c>
      <c r="AY1199">
        <v>0</v>
      </c>
      <c r="BB1199">
        <v>325</v>
      </c>
      <c r="BC1199">
        <v>0</v>
      </c>
      <c r="BD1199">
        <v>325</v>
      </c>
      <c r="BE1199" t="s">
        <v>3</v>
      </c>
      <c r="BF1199">
        <v>300</v>
      </c>
      <c r="BG1199">
        <v>300</v>
      </c>
      <c r="BH1199">
        <v>25</v>
      </c>
      <c r="BI1199" t="s">
        <v>366</v>
      </c>
      <c r="BJ1199" t="s">
        <v>367</v>
      </c>
      <c r="BK1199">
        <v>401421.44</v>
      </c>
      <c r="BL1199">
        <v>133135.87</v>
      </c>
      <c r="BM1199">
        <v>38.86604269</v>
      </c>
      <c r="BN1199">
        <v>-76.983621159999998</v>
      </c>
      <c r="BO1199" t="s">
        <v>368</v>
      </c>
      <c r="BP1199" t="s">
        <v>7</v>
      </c>
      <c r="BQ1199" t="s">
        <v>7</v>
      </c>
      <c r="BR1199">
        <v>1</v>
      </c>
      <c r="BS1199">
        <v>0</v>
      </c>
      <c r="BT1199">
        <v>0</v>
      </c>
      <c r="BU1199">
        <v>0</v>
      </c>
      <c r="BV1199">
        <v>0</v>
      </c>
      <c r="BW1199" t="s">
        <v>1044</v>
      </c>
      <c r="BX1199">
        <v>0</v>
      </c>
      <c r="BY1199">
        <v>0</v>
      </c>
      <c r="BZ1199">
        <v>1</v>
      </c>
      <c r="CA1199">
        <v>0</v>
      </c>
      <c r="CB1199">
        <v>0</v>
      </c>
      <c r="CC1199" t="s">
        <v>1313</v>
      </c>
      <c r="CD1199" t="s">
        <v>21</v>
      </c>
      <c r="CE1199" t="s">
        <v>1316</v>
      </c>
    </row>
    <row r="1200" spans="1:83" x14ac:dyDescent="0.3">
      <c r="A1200" t="s">
        <v>1039</v>
      </c>
      <c r="B1200" t="s">
        <v>369</v>
      </c>
      <c r="C1200" t="s">
        <v>257</v>
      </c>
      <c r="D1200" t="s">
        <v>888</v>
      </c>
      <c r="E1200" t="s">
        <v>888</v>
      </c>
      <c r="F1200">
        <v>272</v>
      </c>
      <c r="G1200">
        <v>1</v>
      </c>
      <c r="H1200" t="s">
        <v>369</v>
      </c>
      <c r="I1200" t="s">
        <v>257</v>
      </c>
      <c r="J1200" s="33">
        <v>399</v>
      </c>
      <c r="K1200">
        <v>1</v>
      </c>
      <c r="L1200">
        <v>0</v>
      </c>
      <c r="M1200">
        <v>0</v>
      </c>
      <c r="N1200">
        <v>0</v>
      </c>
      <c r="O1200">
        <v>0</v>
      </c>
      <c r="P1200">
        <v>76.58</v>
      </c>
      <c r="Q1200">
        <v>4</v>
      </c>
      <c r="W1200">
        <v>0</v>
      </c>
      <c r="X1200">
        <v>0</v>
      </c>
      <c r="Y1200">
        <v>0</v>
      </c>
      <c r="Z1200">
        <v>0</v>
      </c>
      <c r="AA1200">
        <v>0</v>
      </c>
      <c r="AD1200" t="s">
        <v>3</v>
      </c>
      <c r="AE1200" t="s">
        <v>3</v>
      </c>
      <c r="AF1200" t="s">
        <v>3</v>
      </c>
      <c r="AI1200">
        <v>0</v>
      </c>
      <c r="AJ1200">
        <v>0</v>
      </c>
      <c r="AK1200">
        <v>0</v>
      </c>
      <c r="AL1200">
        <v>0</v>
      </c>
      <c r="AM1200">
        <v>0</v>
      </c>
      <c r="AU1200">
        <v>0</v>
      </c>
      <c r="AV1200">
        <v>0</v>
      </c>
      <c r="AW1200">
        <v>0</v>
      </c>
      <c r="AX1200">
        <v>0</v>
      </c>
      <c r="AY1200">
        <v>0</v>
      </c>
      <c r="BB1200">
        <v>382</v>
      </c>
      <c r="BC1200">
        <v>150</v>
      </c>
      <c r="BD1200">
        <v>532</v>
      </c>
      <c r="BE1200" t="s">
        <v>3</v>
      </c>
      <c r="BF1200">
        <v>399</v>
      </c>
      <c r="BG1200">
        <v>399</v>
      </c>
      <c r="BH1200">
        <v>133</v>
      </c>
      <c r="BI1200" t="s">
        <v>370</v>
      </c>
      <c r="BJ1200" t="s">
        <v>371</v>
      </c>
      <c r="BK1200">
        <v>391283.15</v>
      </c>
      <c r="BL1200">
        <v>139885.29</v>
      </c>
      <c r="BM1200">
        <v>38.926801840000003</v>
      </c>
      <c r="BN1200">
        <v>-77.100527319999998</v>
      </c>
      <c r="BO1200" t="s">
        <v>372</v>
      </c>
      <c r="BP1200" t="s">
        <v>228</v>
      </c>
      <c r="BQ1200" t="s">
        <v>228</v>
      </c>
      <c r="BR1200">
        <v>1</v>
      </c>
      <c r="BS1200">
        <v>0</v>
      </c>
      <c r="BT1200">
        <v>0</v>
      </c>
      <c r="BU1200">
        <v>0</v>
      </c>
      <c r="BV1200">
        <v>0</v>
      </c>
      <c r="BW1200" t="s">
        <v>1044</v>
      </c>
      <c r="BX1200">
        <v>0</v>
      </c>
      <c r="BY1200">
        <v>0</v>
      </c>
      <c r="BZ1200">
        <v>0</v>
      </c>
      <c r="CA1200">
        <v>1</v>
      </c>
      <c r="CB1200">
        <v>0</v>
      </c>
      <c r="CC1200" t="s">
        <v>1314</v>
      </c>
      <c r="CD1200" t="s">
        <v>664</v>
      </c>
      <c r="CE1200" t="s">
        <v>1330</v>
      </c>
    </row>
    <row r="1201" spans="1:83" x14ac:dyDescent="0.3">
      <c r="A1201" t="s">
        <v>1039</v>
      </c>
      <c r="B1201" t="s">
        <v>373</v>
      </c>
      <c r="C1201" t="s">
        <v>9</v>
      </c>
      <c r="D1201" t="s">
        <v>888</v>
      </c>
      <c r="E1201" t="s">
        <v>888</v>
      </c>
      <c r="F1201">
        <v>259</v>
      </c>
      <c r="G1201">
        <v>1</v>
      </c>
      <c r="H1201" t="s">
        <v>373</v>
      </c>
      <c r="I1201" t="s">
        <v>9</v>
      </c>
      <c r="J1201" s="33">
        <v>343</v>
      </c>
      <c r="K1201">
        <v>1</v>
      </c>
      <c r="L1201">
        <v>0</v>
      </c>
      <c r="M1201">
        <v>0</v>
      </c>
      <c r="N1201">
        <v>0</v>
      </c>
      <c r="O1201">
        <v>0</v>
      </c>
      <c r="P1201">
        <v>60.14</v>
      </c>
      <c r="Q1201">
        <v>4</v>
      </c>
      <c r="W1201">
        <v>0</v>
      </c>
      <c r="X1201">
        <v>0</v>
      </c>
      <c r="Y1201">
        <v>0</v>
      </c>
      <c r="Z1201">
        <v>0</v>
      </c>
      <c r="AA1201">
        <v>0</v>
      </c>
      <c r="AD1201" t="s">
        <v>3</v>
      </c>
      <c r="AE1201" t="s">
        <v>3</v>
      </c>
      <c r="AF1201" t="s">
        <v>3</v>
      </c>
      <c r="AI1201">
        <v>0</v>
      </c>
      <c r="AJ1201">
        <v>0</v>
      </c>
      <c r="AK1201">
        <v>0</v>
      </c>
      <c r="AL1201">
        <v>0</v>
      </c>
      <c r="AM1201">
        <v>0</v>
      </c>
      <c r="AU1201">
        <v>0</v>
      </c>
      <c r="AV1201">
        <v>0</v>
      </c>
      <c r="AW1201">
        <v>0</v>
      </c>
      <c r="AX1201">
        <v>0</v>
      </c>
      <c r="AY1201">
        <v>0</v>
      </c>
      <c r="BB1201">
        <v>0</v>
      </c>
      <c r="BC1201">
        <v>0</v>
      </c>
      <c r="BD1201">
        <v>0</v>
      </c>
      <c r="BE1201" t="s">
        <v>3</v>
      </c>
      <c r="BF1201">
        <v>343</v>
      </c>
      <c r="BG1201">
        <v>0</v>
      </c>
      <c r="BH1201">
        <v>0</v>
      </c>
      <c r="BI1201" t="s">
        <v>880</v>
      </c>
      <c r="BJ1201" t="s">
        <v>881</v>
      </c>
      <c r="BK1201">
        <v>405412.99</v>
      </c>
      <c r="BL1201">
        <v>134583.53</v>
      </c>
      <c r="BM1201">
        <v>38.879068279999998</v>
      </c>
      <c r="BN1201">
        <v>-76.937616309999996</v>
      </c>
      <c r="BO1201" t="s">
        <v>114</v>
      </c>
      <c r="BP1201" t="s">
        <v>13</v>
      </c>
      <c r="BQ1201" t="s">
        <v>13</v>
      </c>
      <c r="BR1201">
        <v>1</v>
      </c>
      <c r="BS1201">
        <v>0</v>
      </c>
      <c r="BT1201">
        <v>0</v>
      </c>
      <c r="BU1201">
        <v>0</v>
      </c>
      <c r="BV1201">
        <v>0</v>
      </c>
      <c r="BW1201" t="s">
        <v>1044</v>
      </c>
      <c r="BX1201">
        <v>0</v>
      </c>
      <c r="BY1201">
        <v>0</v>
      </c>
      <c r="BZ1201">
        <v>0</v>
      </c>
      <c r="CA1201">
        <v>1</v>
      </c>
      <c r="CB1201">
        <v>0</v>
      </c>
      <c r="CC1201" t="s">
        <v>1314</v>
      </c>
      <c r="CD1201" t="s">
        <v>21</v>
      </c>
      <c r="CE1201" t="s">
        <v>1318</v>
      </c>
    </row>
    <row r="1202" spans="1:83" x14ac:dyDescent="0.3">
      <c r="A1202" t="s">
        <v>1039</v>
      </c>
      <c r="B1202" t="s">
        <v>376</v>
      </c>
      <c r="C1202" t="s">
        <v>9</v>
      </c>
      <c r="D1202" t="s">
        <v>888</v>
      </c>
      <c r="E1202" t="s">
        <v>888</v>
      </c>
      <c r="F1202">
        <v>344</v>
      </c>
      <c r="G1202">
        <v>1</v>
      </c>
      <c r="H1202" t="s">
        <v>376</v>
      </c>
      <c r="I1202" t="s">
        <v>9</v>
      </c>
      <c r="J1202" s="33">
        <v>295</v>
      </c>
      <c r="K1202">
        <v>1</v>
      </c>
      <c r="L1202">
        <v>0</v>
      </c>
      <c r="M1202">
        <v>0</v>
      </c>
      <c r="N1202">
        <v>0</v>
      </c>
      <c r="O1202">
        <v>0</v>
      </c>
      <c r="P1202">
        <v>35.369999999999997</v>
      </c>
      <c r="Q1202">
        <v>2</v>
      </c>
      <c r="W1202">
        <v>0</v>
      </c>
      <c r="X1202">
        <v>0</v>
      </c>
      <c r="Y1202">
        <v>0</v>
      </c>
      <c r="Z1202">
        <v>0</v>
      </c>
      <c r="AA1202">
        <v>0</v>
      </c>
      <c r="AD1202" t="s">
        <v>3</v>
      </c>
      <c r="AE1202" t="s">
        <v>3</v>
      </c>
      <c r="AF1202" t="s">
        <v>3</v>
      </c>
      <c r="AI1202">
        <v>0</v>
      </c>
      <c r="AJ1202">
        <v>0</v>
      </c>
      <c r="AK1202">
        <v>0</v>
      </c>
      <c r="AL1202">
        <v>0</v>
      </c>
      <c r="AM1202">
        <v>0</v>
      </c>
      <c r="AU1202">
        <v>0</v>
      </c>
      <c r="AV1202">
        <v>0</v>
      </c>
      <c r="AW1202">
        <v>0</v>
      </c>
      <c r="AX1202">
        <v>0</v>
      </c>
      <c r="AY1202">
        <v>0</v>
      </c>
      <c r="BB1202">
        <v>444</v>
      </c>
      <c r="BC1202">
        <v>0</v>
      </c>
      <c r="BD1202">
        <v>444</v>
      </c>
      <c r="BE1202" t="s">
        <v>3</v>
      </c>
      <c r="BF1202">
        <v>295</v>
      </c>
      <c r="BG1202">
        <v>295</v>
      </c>
      <c r="BH1202">
        <v>149</v>
      </c>
      <c r="BI1202" t="s">
        <v>377</v>
      </c>
      <c r="BJ1202" t="s">
        <v>378</v>
      </c>
      <c r="BK1202">
        <v>400152.88</v>
      </c>
      <c r="BL1202">
        <v>130516.03</v>
      </c>
      <c r="BM1202">
        <v>38.842443189999997</v>
      </c>
      <c r="BN1202">
        <v>-76.998238990000004</v>
      </c>
      <c r="BO1202" t="s">
        <v>6</v>
      </c>
      <c r="BP1202" t="s">
        <v>7</v>
      </c>
      <c r="BQ1202" t="s">
        <v>7</v>
      </c>
      <c r="BR1202">
        <v>1</v>
      </c>
      <c r="BS1202">
        <v>0</v>
      </c>
      <c r="BT1202">
        <v>0</v>
      </c>
      <c r="BU1202">
        <v>0</v>
      </c>
      <c r="BV1202">
        <v>0</v>
      </c>
      <c r="BW1202" t="s">
        <v>1044</v>
      </c>
      <c r="BX1202">
        <v>0</v>
      </c>
      <c r="BY1202">
        <v>1</v>
      </c>
      <c r="BZ1202">
        <v>0</v>
      </c>
      <c r="CA1202">
        <v>0</v>
      </c>
      <c r="CB1202">
        <v>0</v>
      </c>
      <c r="CC1202" t="s">
        <v>1312</v>
      </c>
      <c r="CD1202" t="s">
        <v>48</v>
      </c>
      <c r="CE1202" t="s">
        <v>1316</v>
      </c>
    </row>
    <row r="1203" spans="1:83" x14ac:dyDescent="0.3">
      <c r="A1203" t="s">
        <v>1039</v>
      </c>
      <c r="B1203" t="s">
        <v>767</v>
      </c>
      <c r="C1203" t="s">
        <v>127</v>
      </c>
      <c r="D1203" t="s">
        <v>887</v>
      </c>
      <c r="E1203" t="s">
        <v>887</v>
      </c>
      <c r="F1203">
        <v>267</v>
      </c>
      <c r="G1203">
        <v>186</v>
      </c>
      <c r="H1203" t="s">
        <v>767</v>
      </c>
      <c r="I1203" t="s">
        <v>127</v>
      </c>
      <c r="J1203" s="33">
        <v>281</v>
      </c>
      <c r="K1203">
        <v>0</v>
      </c>
      <c r="L1203">
        <v>1</v>
      </c>
      <c r="M1203">
        <v>1</v>
      </c>
      <c r="N1203">
        <v>0</v>
      </c>
      <c r="O1203">
        <v>0</v>
      </c>
      <c r="P1203">
        <v>34.32</v>
      </c>
      <c r="Q1203">
        <v>2</v>
      </c>
      <c r="W1203">
        <v>0</v>
      </c>
      <c r="X1203">
        <v>0</v>
      </c>
      <c r="Y1203">
        <v>0</v>
      </c>
      <c r="Z1203">
        <v>0</v>
      </c>
      <c r="AA1203">
        <v>0</v>
      </c>
      <c r="AI1203">
        <v>0</v>
      </c>
      <c r="AJ1203">
        <v>0</v>
      </c>
      <c r="AK1203">
        <v>0</v>
      </c>
      <c r="AL1203">
        <v>0</v>
      </c>
      <c r="AM1203">
        <v>0</v>
      </c>
      <c r="AU1203">
        <v>0</v>
      </c>
      <c r="AV1203">
        <v>0</v>
      </c>
      <c r="AW1203">
        <v>0</v>
      </c>
      <c r="AX1203">
        <v>0</v>
      </c>
      <c r="AY1203">
        <v>0</v>
      </c>
      <c r="BB1203">
        <v>400</v>
      </c>
      <c r="BC1203">
        <v>0</v>
      </c>
      <c r="BD1203">
        <v>400</v>
      </c>
      <c r="BE1203" t="s">
        <v>3</v>
      </c>
      <c r="BF1203">
        <v>281</v>
      </c>
      <c r="BG1203">
        <v>281</v>
      </c>
      <c r="BH1203">
        <v>119</v>
      </c>
      <c r="BI1203" t="s">
        <v>487</v>
      </c>
      <c r="BJ1203" t="s">
        <v>488</v>
      </c>
      <c r="BK1203">
        <v>401195.97</v>
      </c>
      <c r="BL1203">
        <v>136444.70000000001</v>
      </c>
      <c r="BM1203">
        <v>38.895850260000003</v>
      </c>
      <c r="BN1203">
        <v>-76.986213430000006</v>
      </c>
      <c r="BO1203" t="s">
        <v>39</v>
      </c>
      <c r="BP1203" t="s">
        <v>20</v>
      </c>
      <c r="BQ1203" t="s">
        <v>20</v>
      </c>
      <c r="BR1203">
        <v>0</v>
      </c>
      <c r="BS1203">
        <v>1</v>
      </c>
      <c r="BT1203">
        <v>1</v>
      </c>
      <c r="BU1203">
        <v>0</v>
      </c>
      <c r="BV1203">
        <v>0</v>
      </c>
      <c r="BW1203" t="s">
        <v>1324</v>
      </c>
      <c r="BX1203">
        <v>0</v>
      </c>
      <c r="BY1203">
        <v>1</v>
      </c>
      <c r="BZ1203">
        <v>0</v>
      </c>
      <c r="CA1203">
        <v>0</v>
      </c>
      <c r="CB1203">
        <v>0</v>
      </c>
      <c r="CC1203" t="s">
        <v>1312</v>
      </c>
      <c r="CD1203" t="s">
        <v>3</v>
      </c>
      <c r="CE1203" t="s">
        <v>1321</v>
      </c>
    </row>
    <row r="1204" spans="1:83" x14ac:dyDescent="0.3">
      <c r="A1204" t="s">
        <v>1039</v>
      </c>
      <c r="B1204" t="s">
        <v>1126</v>
      </c>
      <c r="C1204" t="s">
        <v>904</v>
      </c>
      <c r="D1204" t="s">
        <v>887</v>
      </c>
      <c r="E1204" t="s">
        <v>887</v>
      </c>
      <c r="F1204">
        <v>236</v>
      </c>
      <c r="G1204">
        <v>129</v>
      </c>
      <c r="H1204" t="s">
        <v>1127</v>
      </c>
      <c r="I1204" t="s">
        <v>134</v>
      </c>
      <c r="J1204" s="33">
        <v>348</v>
      </c>
      <c r="K1204">
        <v>1</v>
      </c>
      <c r="L1204">
        <v>0</v>
      </c>
      <c r="M1204">
        <v>0</v>
      </c>
      <c r="N1204">
        <v>0</v>
      </c>
      <c r="O1204">
        <v>0</v>
      </c>
      <c r="P1204" t="s">
        <v>1168</v>
      </c>
      <c r="Q1204" t="s">
        <v>1168</v>
      </c>
      <c r="R1204">
        <v>237</v>
      </c>
      <c r="S1204">
        <v>129</v>
      </c>
      <c r="T1204" t="s">
        <v>722</v>
      </c>
      <c r="U1204" t="s">
        <v>397</v>
      </c>
      <c r="V1204">
        <v>412</v>
      </c>
      <c r="W1204">
        <v>1</v>
      </c>
      <c r="X1204">
        <v>0</v>
      </c>
      <c r="Y1204">
        <v>0</v>
      </c>
      <c r="Z1204">
        <v>0</v>
      </c>
      <c r="AA1204">
        <v>0</v>
      </c>
      <c r="AB1204">
        <v>65.489999999999995</v>
      </c>
      <c r="AC1204">
        <v>4</v>
      </c>
      <c r="AD1204">
        <v>243</v>
      </c>
      <c r="AE1204">
        <v>129</v>
      </c>
      <c r="AF1204" t="s">
        <v>768</v>
      </c>
      <c r="AG1204" t="s">
        <v>119</v>
      </c>
      <c r="AH1204">
        <v>336</v>
      </c>
      <c r="AI1204">
        <v>1</v>
      </c>
      <c r="AJ1204">
        <v>1</v>
      </c>
      <c r="AK1204">
        <v>0</v>
      </c>
      <c r="AL1204">
        <v>0</v>
      </c>
      <c r="AM1204">
        <v>0</v>
      </c>
      <c r="AN1204">
        <v>42.68</v>
      </c>
      <c r="AO1204">
        <v>3</v>
      </c>
      <c r="AU1204">
        <v>0</v>
      </c>
      <c r="AV1204">
        <v>0</v>
      </c>
      <c r="AW1204">
        <v>0</v>
      </c>
      <c r="AX1204">
        <v>0</v>
      </c>
      <c r="AY1204">
        <v>0</v>
      </c>
      <c r="BB1204">
        <v>1050</v>
      </c>
      <c r="BC1204">
        <v>0</v>
      </c>
      <c r="BD1204">
        <v>1050</v>
      </c>
      <c r="BE1204" t="s">
        <v>3</v>
      </c>
      <c r="BF1204">
        <v>1096</v>
      </c>
      <c r="BG1204">
        <v>1096</v>
      </c>
      <c r="BH1204">
        <v>0</v>
      </c>
      <c r="BI1204" t="s">
        <v>46</v>
      </c>
      <c r="BJ1204" t="s">
        <v>47</v>
      </c>
      <c r="BK1204">
        <v>406537.33</v>
      </c>
      <c r="BL1204">
        <v>136014.15</v>
      </c>
      <c r="BM1204">
        <v>38.891948210000002</v>
      </c>
      <c r="BN1204">
        <v>-76.924644900000004</v>
      </c>
      <c r="BO1204" t="s">
        <v>12</v>
      </c>
      <c r="BP1204" t="s">
        <v>13</v>
      </c>
      <c r="BQ1204" t="s">
        <v>13</v>
      </c>
      <c r="BR1204">
        <v>1</v>
      </c>
      <c r="BS1204">
        <v>1</v>
      </c>
      <c r="BT1204">
        <v>0</v>
      </c>
      <c r="BU1204">
        <v>0</v>
      </c>
      <c r="BV1204">
        <v>0</v>
      </c>
      <c r="BW1204" t="s">
        <v>1324</v>
      </c>
      <c r="BX1204">
        <v>0</v>
      </c>
      <c r="BY1204">
        <v>0</v>
      </c>
      <c r="BZ1204">
        <v>1</v>
      </c>
      <c r="CA1204">
        <v>1</v>
      </c>
      <c r="CB1204">
        <v>0</v>
      </c>
      <c r="CC1204" t="s">
        <v>1170</v>
      </c>
      <c r="CD1204" t="s">
        <v>3</v>
      </c>
      <c r="CE1204" t="s">
        <v>1318</v>
      </c>
    </row>
    <row r="1205" spans="1:83" x14ac:dyDescent="0.3">
      <c r="A1205" t="s">
        <v>1039</v>
      </c>
      <c r="B1205" t="s">
        <v>1078</v>
      </c>
      <c r="C1205" t="s">
        <v>22</v>
      </c>
      <c r="D1205" t="s">
        <v>887</v>
      </c>
      <c r="E1205" t="s">
        <v>887</v>
      </c>
      <c r="F1205">
        <v>1123</v>
      </c>
      <c r="G1205">
        <v>129</v>
      </c>
      <c r="H1205" t="s">
        <v>1078</v>
      </c>
      <c r="I1205" t="s">
        <v>22</v>
      </c>
      <c r="J1205" s="33">
        <v>802</v>
      </c>
      <c r="K1205">
        <v>0</v>
      </c>
      <c r="L1205">
        <v>0</v>
      </c>
      <c r="M1205">
        <v>1</v>
      </c>
      <c r="N1205">
        <v>0</v>
      </c>
      <c r="O1205">
        <v>0</v>
      </c>
      <c r="P1205">
        <v>57.85</v>
      </c>
      <c r="Q1205">
        <v>3</v>
      </c>
      <c r="W1205">
        <v>0</v>
      </c>
      <c r="X1205">
        <v>0</v>
      </c>
      <c r="Y1205">
        <v>0</v>
      </c>
      <c r="Z1205">
        <v>0</v>
      </c>
      <c r="AA1205">
        <v>0</v>
      </c>
      <c r="AF1205" t="s">
        <v>3</v>
      </c>
      <c r="AI1205">
        <v>0</v>
      </c>
      <c r="AJ1205">
        <v>0</v>
      </c>
      <c r="AK1205">
        <v>0</v>
      </c>
      <c r="AL1205">
        <v>0</v>
      </c>
      <c r="AM1205">
        <v>0</v>
      </c>
      <c r="AU1205">
        <v>0</v>
      </c>
      <c r="AV1205">
        <v>0</v>
      </c>
      <c r="AW1205">
        <v>0</v>
      </c>
      <c r="AX1205">
        <v>0</v>
      </c>
      <c r="AY1205">
        <v>0</v>
      </c>
      <c r="BB1205">
        <v>900</v>
      </c>
      <c r="BC1205">
        <v>0</v>
      </c>
      <c r="BD1205">
        <v>900</v>
      </c>
      <c r="BE1205" t="s">
        <v>3</v>
      </c>
      <c r="BF1205">
        <v>802</v>
      </c>
      <c r="BG1205">
        <v>802</v>
      </c>
      <c r="BH1205">
        <v>98</v>
      </c>
      <c r="BI1205" t="s">
        <v>723</v>
      </c>
      <c r="BJ1205" t="s">
        <v>840</v>
      </c>
      <c r="BK1205">
        <v>400520.69</v>
      </c>
      <c r="BL1205">
        <v>137952.79</v>
      </c>
      <c r="BM1205">
        <v>38.909436319999998</v>
      </c>
      <c r="BN1205">
        <v>-76.993996589999995</v>
      </c>
      <c r="BO1205" t="s">
        <v>101</v>
      </c>
      <c r="BP1205" t="s">
        <v>97</v>
      </c>
      <c r="BQ1205" t="s">
        <v>97</v>
      </c>
      <c r="BR1205">
        <v>0</v>
      </c>
      <c r="BS1205">
        <v>0</v>
      </c>
      <c r="BT1205">
        <v>1</v>
      </c>
      <c r="BU1205">
        <v>0</v>
      </c>
      <c r="BV1205">
        <v>0</v>
      </c>
      <c r="BW1205" t="s">
        <v>1045</v>
      </c>
      <c r="BX1205">
        <v>0</v>
      </c>
      <c r="BY1205">
        <v>0</v>
      </c>
      <c r="BZ1205">
        <v>1</v>
      </c>
      <c r="CA1205">
        <v>0</v>
      </c>
      <c r="CB1205">
        <v>0</v>
      </c>
      <c r="CC1205" t="s">
        <v>1313</v>
      </c>
      <c r="CD1205" t="s">
        <v>3</v>
      </c>
      <c r="CE1205" t="s">
        <v>1327</v>
      </c>
    </row>
    <row r="1206" spans="1:83" x14ac:dyDescent="0.3">
      <c r="A1206" t="s">
        <v>1039</v>
      </c>
      <c r="B1206" t="s">
        <v>1128</v>
      </c>
      <c r="C1206" t="s">
        <v>904</v>
      </c>
      <c r="D1206" t="s">
        <v>887</v>
      </c>
      <c r="E1206" t="s">
        <v>887</v>
      </c>
      <c r="F1206">
        <v>209</v>
      </c>
      <c r="G1206">
        <v>129</v>
      </c>
      <c r="H1206" t="s">
        <v>379</v>
      </c>
      <c r="I1206" t="s">
        <v>134</v>
      </c>
      <c r="J1206" s="33">
        <v>323</v>
      </c>
      <c r="K1206">
        <v>1</v>
      </c>
      <c r="L1206">
        <v>0</v>
      </c>
      <c r="M1206">
        <v>0</v>
      </c>
      <c r="N1206">
        <v>0</v>
      </c>
      <c r="O1206">
        <v>0</v>
      </c>
      <c r="P1206" t="s">
        <v>1168</v>
      </c>
      <c r="Q1206" t="s">
        <v>1168</v>
      </c>
      <c r="R1206">
        <v>214</v>
      </c>
      <c r="S1206">
        <v>129</v>
      </c>
      <c r="T1206" t="s">
        <v>1129</v>
      </c>
      <c r="U1206" t="s">
        <v>397</v>
      </c>
      <c r="V1206">
        <v>411</v>
      </c>
      <c r="W1206">
        <v>1</v>
      </c>
      <c r="X1206">
        <v>0</v>
      </c>
      <c r="Y1206">
        <v>0</v>
      </c>
      <c r="Z1206">
        <v>0</v>
      </c>
      <c r="AA1206">
        <v>0</v>
      </c>
      <c r="AB1206">
        <v>55.34</v>
      </c>
      <c r="AC1206">
        <v>3</v>
      </c>
      <c r="AD1206">
        <v>242</v>
      </c>
      <c r="AE1206">
        <v>129</v>
      </c>
      <c r="AF1206" t="s">
        <v>1130</v>
      </c>
      <c r="AG1206" t="s">
        <v>119</v>
      </c>
      <c r="AH1206">
        <v>329</v>
      </c>
      <c r="AI1206">
        <v>1</v>
      </c>
      <c r="AJ1206">
        <v>1</v>
      </c>
      <c r="AK1206">
        <v>0</v>
      </c>
      <c r="AL1206">
        <v>0</v>
      </c>
      <c r="AM1206">
        <v>0</v>
      </c>
      <c r="AN1206">
        <v>34.17</v>
      </c>
      <c r="AO1206">
        <v>2</v>
      </c>
      <c r="AU1206">
        <v>0</v>
      </c>
      <c r="AV1206">
        <v>0</v>
      </c>
      <c r="AW1206">
        <v>0</v>
      </c>
      <c r="AX1206">
        <v>0</v>
      </c>
      <c r="AY1206">
        <v>0</v>
      </c>
      <c r="BB1206">
        <v>1050</v>
      </c>
      <c r="BC1206">
        <v>0</v>
      </c>
      <c r="BD1206">
        <v>1050</v>
      </c>
      <c r="BE1206" t="s">
        <v>3</v>
      </c>
      <c r="BF1206">
        <v>1063</v>
      </c>
      <c r="BG1206">
        <v>1063</v>
      </c>
      <c r="BH1206">
        <v>0</v>
      </c>
      <c r="BI1206" t="s">
        <v>382</v>
      </c>
      <c r="BJ1206" t="s">
        <v>383</v>
      </c>
      <c r="BK1206">
        <v>401636.15</v>
      </c>
      <c r="BL1206">
        <v>137801.71</v>
      </c>
      <c r="BM1206">
        <v>38.908073969999997</v>
      </c>
      <c r="BN1206">
        <v>-76.98113601</v>
      </c>
      <c r="BO1206" t="s">
        <v>101</v>
      </c>
      <c r="BP1206" t="s">
        <v>97</v>
      </c>
      <c r="BQ1206" t="s">
        <v>97</v>
      </c>
      <c r="BR1206">
        <v>1</v>
      </c>
      <c r="BS1206">
        <v>1</v>
      </c>
      <c r="BT1206">
        <v>0</v>
      </c>
      <c r="BU1206">
        <v>0</v>
      </c>
      <c r="BV1206">
        <v>0</v>
      </c>
      <c r="BW1206" t="s">
        <v>1324</v>
      </c>
      <c r="BX1206">
        <v>0</v>
      </c>
      <c r="BY1206">
        <v>1</v>
      </c>
      <c r="BZ1206">
        <v>1</v>
      </c>
      <c r="CA1206">
        <v>0</v>
      </c>
      <c r="CB1206">
        <v>0</v>
      </c>
      <c r="CC1206" t="s">
        <v>1170</v>
      </c>
      <c r="CD1206" t="s">
        <v>3</v>
      </c>
      <c r="CE1206" t="s">
        <v>1327</v>
      </c>
    </row>
    <row r="1207" spans="1:83" x14ac:dyDescent="0.3">
      <c r="A1207" t="s">
        <v>1039</v>
      </c>
      <c r="B1207" t="s">
        <v>1131</v>
      </c>
      <c r="C1207" t="s">
        <v>904</v>
      </c>
      <c r="D1207" t="s">
        <v>887</v>
      </c>
      <c r="E1207" t="s">
        <v>887</v>
      </c>
      <c r="F1207">
        <v>1122</v>
      </c>
      <c r="G1207">
        <v>129</v>
      </c>
      <c r="H1207" t="s">
        <v>1132</v>
      </c>
      <c r="I1207" t="s">
        <v>134</v>
      </c>
      <c r="J1207" s="33">
        <v>354</v>
      </c>
      <c r="K1207">
        <v>1</v>
      </c>
      <c r="L1207">
        <v>0</v>
      </c>
      <c r="M1207">
        <v>0</v>
      </c>
      <c r="N1207">
        <v>0</v>
      </c>
      <c r="O1207">
        <v>0</v>
      </c>
      <c r="P1207" t="s">
        <v>1168</v>
      </c>
      <c r="Q1207" t="s">
        <v>1168</v>
      </c>
      <c r="R1207">
        <v>3071</v>
      </c>
      <c r="S1207">
        <v>129</v>
      </c>
      <c r="T1207" t="s">
        <v>1064</v>
      </c>
      <c r="U1207" t="s">
        <v>397</v>
      </c>
      <c r="V1207">
        <v>462</v>
      </c>
      <c r="W1207">
        <v>1</v>
      </c>
      <c r="X1207">
        <v>0</v>
      </c>
      <c r="Y1207">
        <v>0</v>
      </c>
      <c r="Z1207">
        <v>0</v>
      </c>
      <c r="AA1207">
        <v>0</v>
      </c>
      <c r="AB1207">
        <v>59.16</v>
      </c>
      <c r="AC1207">
        <v>3</v>
      </c>
      <c r="AD1207">
        <v>116</v>
      </c>
      <c r="AE1207">
        <v>129</v>
      </c>
      <c r="AF1207" t="s">
        <v>1133</v>
      </c>
      <c r="AG1207" t="s">
        <v>119</v>
      </c>
      <c r="AH1207">
        <v>391</v>
      </c>
      <c r="AI1207">
        <v>1</v>
      </c>
      <c r="AJ1207">
        <v>1</v>
      </c>
      <c r="AK1207">
        <v>0</v>
      </c>
      <c r="AL1207">
        <v>0</v>
      </c>
      <c r="AM1207">
        <v>0</v>
      </c>
      <c r="AN1207">
        <v>60.79</v>
      </c>
      <c r="AO1207">
        <v>4</v>
      </c>
      <c r="AU1207">
        <v>0</v>
      </c>
      <c r="AV1207">
        <v>0</v>
      </c>
      <c r="AW1207">
        <v>0</v>
      </c>
      <c r="AX1207">
        <v>0</v>
      </c>
      <c r="AY1207">
        <v>0</v>
      </c>
      <c r="BB1207">
        <v>1287</v>
      </c>
      <c r="BC1207">
        <v>0</v>
      </c>
      <c r="BD1207">
        <v>1287</v>
      </c>
      <c r="BE1207" t="s">
        <v>3</v>
      </c>
      <c r="BF1207">
        <v>1207</v>
      </c>
      <c r="BG1207">
        <v>1207</v>
      </c>
      <c r="BH1207">
        <v>80</v>
      </c>
      <c r="BI1207" t="s">
        <v>727</v>
      </c>
      <c r="BJ1207" t="s">
        <v>389</v>
      </c>
      <c r="BK1207">
        <v>401037.32</v>
      </c>
      <c r="BL1207">
        <v>132090.07999999999</v>
      </c>
      <c r="BM1207">
        <v>38.85662232</v>
      </c>
      <c r="BN1207">
        <v>-76.988048840000005</v>
      </c>
      <c r="BO1207" t="s">
        <v>137</v>
      </c>
      <c r="BP1207" t="s">
        <v>7</v>
      </c>
      <c r="BQ1207" t="s">
        <v>7</v>
      </c>
      <c r="BR1207">
        <v>1</v>
      </c>
      <c r="BS1207">
        <v>1</v>
      </c>
      <c r="BT1207">
        <v>0</v>
      </c>
      <c r="BU1207">
        <v>0</v>
      </c>
      <c r="BV1207">
        <v>0</v>
      </c>
      <c r="BW1207" t="s">
        <v>1324</v>
      </c>
      <c r="BX1207">
        <v>0</v>
      </c>
      <c r="BY1207">
        <v>0</v>
      </c>
      <c r="BZ1207">
        <v>1</v>
      </c>
      <c r="CA1207">
        <v>1</v>
      </c>
      <c r="CB1207">
        <v>0</v>
      </c>
      <c r="CC1207" t="s">
        <v>1170</v>
      </c>
      <c r="CD1207" t="s">
        <v>3</v>
      </c>
      <c r="CE1207" t="s">
        <v>1316</v>
      </c>
    </row>
    <row r="1208" spans="1:83" x14ac:dyDescent="0.3">
      <c r="A1208" t="s">
        <v>1039</v>
      </c>
      <c r="B1208" t="s">
        <v>1134</v>
      </c>
      <c r="C1208" t="s">
        <v>904</v>
      </c>
      <c r="D1208" t="s">
        <v>887</v>
      </c>
      <c r="E1208" t="s">
        <v>887</v>
      </c>
      <c r="F1208">
        <v>1129</v>
      </c>
      <c r="G1208">
        <v>129</v>
      </c>
      <c r="H1208" t="s">
        <v>1066</v>
      </c>
      <c r="I1208" t="s">
        <v>134</v>
      </c>
      <c r="J1208" s="33">
        <v>318</v>
      </c>
      <c r="K1208">
        <v>1</v>
      </c>
      <c r="L1208">
        <v>0</v>
      </c>
      <c r="M1208">
        <v>0</v>
      </c>
      <c r="N1208">
        <v>0</v>
      </c>
      <c r="O1208">
        <v>0</v>
      </c>
      <c r="P1208" t="s">
        <v>1168</v>
      </c>
      <c r="Q1208" t="s">
        <v>1168</v>
      </c>
      <c r="R1208">
        <v>190</v>
      </c>
      <c r="S1208">
        <v>129</v>
      </c>
      <c r="T1208" t="s">
        <v>1135</v>
      </c>
      <c r="U1208" t="s">
        <v>397</v>
      </c>
      <c r="V1208">
        <v>400</v>
      </c>
      <c r="W1208">
        <v>1</v>
      </c>
      <c r="X1208">
        <v>0</v>
      </c>
      <c r="Y1208">
        <v>0</v>
      </c>
      <c r="Z1208">
        <v>0</v>
      </c>
      <c r="AA1208">
        <v>0</v>
      </c>
      <c r="AB1208">
        <v>47.3</v>
      </c>
      <c r="AC1208">
        <v>3</v>
      </c>
      <c r="AD1208">
        <v>121</v>
      </c>
      <c r="AE1208">
        <v>129</v>
      </c>
      <c r="AF1208" t="s">
        <v>1136</v>
      </c>
      <c r="AG1208" t="s">
        <v>119</v>
      </c>
      <c r="AH1208">
        <v>328</v>
      </c>
      <c r="AI1208">
        <v>1</v>
      </c>
      <c r="AJ1208">
        <v>1</v>
      </c>
      <c r="AK1208">
        <v>0</v>
      </c>
      <c r="AL1208">
        <v>0</v>
      </c>
      <c r="AM1208">
        <v>0</v>
      </c>
      <c r="AN1208">
        <v>67.25</v>
      </c>
      <c r="AO1208">
        <v>4</v>
      </c>
      <c r="AU1208">
        <v>0</v>
      </c>
      <c r="AV1208">
        <v>0</v>
      </c>
      <c r="AW1208">
        <v>0</v>
      </c>
      <c r="AX1208">
        <v>0</v>
      </c>
      <c r="AY1208">
        <v>0</v>
      </c>
      <c r="BB1208">
        <v>1050</v>
      </c>
      <c r="BC1208">
        <v>0</v>
      </c>
      <c r="BD1208">
        <v>1050</v>
      </c>
      <c r="BE1208" t="s">
        <v>3</v>
      </c>
      <c r="BF1208">
        <v>1046</v>
      </c>
      <c r="BG1208">
        <v>1046</v>
      </c>
      <c r="BH1208">
        <v>4</v>
      </c>
      <c r="BI1208" t="s">
        <v>393</v>
      </c>
      <c r="BJ1208" t="s">
        <v>394</v>
      </c>
      <c r="BK1208">
        <v>398428.65</v>
      </c>
      <c r="BL1208">
        <v>138002.89000000001</v>
      </c>
      <c r="BM1208">
        <v>38.909886389999997</v>
      </c>
      <c r="BN1208">
        <v>-77.018117340000003</v>
      </c>
      <c r="BO1208" t="s">
        <v>154</v>
      </c>
      <c r="BP1208" t="s">
        <v>68</v>
      </c>
      <c r="BQ1208" t="s">
        <v>20</v>
      </c>
      <c r="BR1208">
        <v>1</v>
      </c>
      <c r="BS1208">
        <v>1</v>
      </c>
      <c r="BT1208">
        <v>0</v>
      </c>
      <c r="BU1208">
        <v>0</v>
      </c>
      <c r="BV1208">
        <v>0</v>
      </c>
      <c r="BW1208" t="s">
        <v>1324</v>
      </c>
      <c r="BX1208">
        <v>0</v>
      </c>
      <c r="BY1208">
        <v>0</v>
      </c>
      <c r="BZ1208">
        <v>1</v>
      </c>
      <c r="CA1208">
        <v>1</v>
      </c>
      <c r="CB1208">
        <v>0</v>
      </c>
      <c r="CC1208" t="s">
        <v>1170</v>
      </c>
      <c r="CD1208" t="s">
        <v>3</v>
      </c>
      <c r="CE1208" t="s">
        <v>1328</v>
      </c>
    </row>
    <row r="1209" spans="1:83" x14ac:dyDescent="0.3">
      <c r="A1209" t="s">
        <v>1039</v>
      </c>
      <c r="B1209" t="s">
        <v>1137</v>
      </c>
      <c r="C1209" t="s">
        <v>926</v>
      </c>
      <c r="D1209" t="s">
        <v>887</v>
      </c>
      <c r="E1209" t="s">
        <v>887</v>
      </c>
      <c r="F1209">
        <v>132</v>
      </c>
      <c r="G1209">
        <v>129</v>
      </c>
      <c r="H1209" t="s">
        <v>1138</v>
      </c>
      <c r="I1209" t="s">
        <v>26</v>
      </c>
      <c r="J1209" s="33">
        <v>195</v>
      </c>
      <c r="K1209">
        <v>1</v>
      </c>
      <c r="L1209">
        <v>0</v>
      </c>
      <c r="M1209">
        <v>0</v>
      </c>
      <c r="N1209">
        <v>0</v>
      </c>
      <c r="O1209">
        <v>0</v>
      </c>
      <c r="P1209" t="s">
        <v>1168</v>
      </c>
      <c r="Q1209" t="s">
        <v>1168</v>
      </c>
      <c r="R1209">
        <v>1121</v>
      </c>
      <c r="S1209">
        <v>129</v>
      </c>
      <c r="T1209" t="s">
        <v>1139</v>
      </c>
      <c r="U1209" t="s">
        <v>770</v>
      </c>
      <c r="V1209">
        <v>518</v>
      </c>
      <c r="W1209">
        <v>1</v>
      </c>
      <c r="X1209">
        <v>0</v>
      </c>
      <c r="Y1209">
        <v>0</v>
      </c>
      <c r="Z1209">
        <v>0</v>
      </c>
      <c r="AA1209">
        <v>0</v>
      </c>
      <c r="AB1209">
        <v>84.09</v>
      </c>
      <c r="AC1209">
        <v>5</v>
      </c>
      <c r="AD1209">
        <v>189</v>
      </c>
      <c r="AE1209">
        <v>129</v>
      </c>
      <c r="AF1209" t="s">
        <v>398</v>
      </c>
      <c r="AG1209" t="s">
        <v>119</v>
      </c>
      <c r="AH1209">
        <v>337</v>
      </c>
      <c r="AI1209">
        <v>1</v>
      </c>
      <c r="AJ1209">
        <v>1</v>
      </c>
      <c r="AK1209">
        <v>0</v>
      </c>
      <c r="AL1209">
        <v>0</v>
      </c>
      <c r="AM1209">
        <v>0</v>
      </c>
      <c r="AN1209">
        <v>53.76</v>
      </c>
      <c r="AO1209">
        <v>3</v>
      </c>
      <c r="AU1209">
        <v>0</v>
      </c>
      <c r="AV1209">
        <v>0</v>
      </c>
      <c r="AW1209">
        <v>0</v>
      </c>
      <c r="AX1209">
        <v>0</v>
      </c>
      <c r="AY1209">
        <v>0</v>
      </c>
      <c r="BB1209">
        <v>1050</v>
      </c>
      <c r="BC1209">
        <v>0</v>
      </c>
      <c r="BD1209">
        <v>1050</v>
      </c>
      <c r="BE1209" t="s">
        <v>3</v>
      </c>
      <c r="BF1209">
        <v>1050</v>
      </c>
      <c r="BG1209">
        <v>1050</v>
      </c>
      <c r="BH1209">
        <v>0</v>
      </c>
      <c r="BI1209" t="s">
        <v>399</v>
      </c>
      <c r="BJ1209" t="s">
        <v>400</v>
      </c>
      <c r="BK1209">
        <v>405692.28</v>
      </c>
      <c r="BL1209">
        <v>134978.82999999999</v>
      </c>
      <c r="BM1209">
        <v>38.882627540000001</v>
      </c>
      <c r="BN1209">
        <v>-76.934394269999999</v>
      </c>
      <c r="BO1209" t="s">
        <v>114</v>
      </c>
      <c r="BP1209" t="s">
        <v>13</v>
      </c>
      <c r="BQ1209" t="s">
        <v>13</v>
      </c>
      <c r="BR1209">
        <v>1</v>
      </c>
      <c r="BS1209">
        <v>1</v>
      </c>
      <c r="BT1209">
        <v>0</v>
      </c>
      <c r="BU1209">
        <v>0</v>
      </c>
      <c r="BV1209">
        <v>0</v>
      </c>
      <c r="BW1209" t="s">
        <v>1324</v>
      </c>
      <c r="BX1209">
        <v>0</v>
      </c>
      <c r="BY1209">
        <v>0</v>
      </c>
      <c r="BZ1209">
        <v>1</v>
      </c>
      <c r="CA1209">
        <v>0</v>
      </c>
      <c r="CB1209">
        <v>1</v>
      </c>
      <c r="CC1209" t="s">
        <v>1170</v>
      </c>
      <c r="CD1209" t="s">
        <v>3</v>
      </c>
      <c r="CE1209" t="s">
        <v>1318</v>
      </c>
    </row>
    <row r="1210" spans="1:83" x14ac:dyDescent="0.3">
      <c r="A1210" t="s">
        <v>1039</v>
      </c>
      <c r="B1210" t="s">
        <v>401</v>
      </c>
      <c r="C1210" t="s">
        <v>165</v>
      </c>
      <c r="D1210" t="s">
        <v>888</v>
      </c>
      <c r="E1210" t="s">
        <v>888</v>
      </c>
      <c r="F1210">
        <v>417</v>
      </c>
      <c r="G1210">
        <v>1</v>
      </c>
      <c r="H1210" t="s">
        <v>401</v>
      </c>
      <c r="I1210" t="s">
        <v>165</v>
      </c>
      <c r="J1210" s="33">
        <v>208</v>
      </c>
      <c r="K1210">
        <v>0</v>
      </c>
      <c r="L1210">
        <v>1</v>
      </c>
      <c r="M1210">
        <v>0</v>
      </c>
      <c r="N1210">
        <v>0</v>
      </c>
      <c r="O1210">
        <v>0</v>
      </c>
      <c r="P1210">
        <v>1.61</v>
      </c>
      <c r="Q1210">
        <v>1</v>
      </c>
      <c r="W1210">
        <v>0</v>
      </c>
      <c r="X1210">
        <v>0</v>
      </c>
      <c r="Y1210">
        <v>0</v>
      </c>
      <c r="Z1210">
        <v>0</v>
      </c>
      <c r="AA1210">
        <v>0</v>
      </c>
      <c r="AI1210">
        <v>0</v>
      </c>
      <c r="AJ1210">
        <v>0</v>
      </c>
      <c r="AK1210">
        <v>0</v>
      </c>
      <c r="AL1210">
        <v>0</v>
      </c>
      <c r="AM1210">
        <v>0</v>
      </c>
      <c r="AU1210">
        <v>0</v>
      </c>
      <c r="AV1210">
        <v>0</v>
      </c>
      <c r="AW1210">
        <v>0</v>
      </c>
      <c r="AX1210">
        <v>0</v>
      </c>
      <c r="AY1210">
        <v>0</v>
      </c>
      <c r="BB1210">
        <v>600</v>
      </c>
      <c r="BC1210">
        <v>0</v>
      </c>
      <c r="BD1210">
        <v>600</v>
      </c>
      <c r="BE1210" t="s">
        <v>3</v>
      </c>
      <c r="BF1210">
        <v>208</v>
      </c>
      <c r="BG1210">
        <v>208</v>
      </c>
      <c r="BH1210">
        <v>392</v>
      </c>
      <c r="BI1210" t="s">
        <v>402</v>
      </c>
      <c r="BJ1210" t="s">
        <v>403</v>
      </c>
      <c r="BK1210">
        <v>401720.71</v>
      </c>
      <c r="BL1210">
        <v>133718.01999999999</v>
      </c>
      <c r="BM1210">
        <v>38.871286400000002</v>
      </c>
      <c r="BN1210">
        <v>-76.980171299999995</v>
      </c>
      <c r="BO1210" t="s">
        <v>25</v>
      </c>
      <c r="BP1210" t="s">
        <v>7</v>
      </c>
      <c r="BQ1210" t="s">
        <v>7</v>
      </c>
      <c r="BR1210">
        <v>0</v>
      </c>
      <c r="BS1210">
        <v>1</v>
      </c>
      <c r="BT1210">
        <v>0</v>
      </c>
      <c r="BU1210">
        <v>0</v>
      </c>
      <c r="BV1210">
        <v>0</v>
      </c>
      <c r="BW1210" t="s">
        <v>1043</v>
      </c>
      <c r="BX1210">
        <v>1</v>
      </c>
      <c r="BY1210">
        <v>0</v>
      </c>
      <c r="BZ1210">
        <v>0</v>
      </c>
      <c r="CA1210">
        <v>0</v>
      </c>
      <c r="CB1210">
        <v>0</v>
      </c>
      <c r="CC1210" t="s">
        <v>1311</v>
      </c>
      <c r="CD1210" t="s">
        <v>21</v>
      </c>
      <c r="CE1210" t="s">
        <v>1318</v>
      </c>
    </row>
    <row r="1211" spans="1:83" x14ac:dyDescent="0.3">
      <c r="A1211" t="s">
        <v>1039</v>
      </c>
      <c r="B1211" t="s">
        <v>404</v>
      </c>
      <c r="C1211" t="s">
        <v>257</v>
      </c>
      <c r="D1211" t="s">
        <v>888</v>
      </c>
      <c r="E1211" t="s">
        <v>888</v>
      </c>
      <c r="F1211">
        <v>261</v>
      </c>
      <c r="G1211">
        <v>1</v>
      </c>
      <c r="H1211" t="s">
        <v>404</v>
      </c>
      <c r="I1211" t="s">
        <v>257</v>
      </c>
      <c r="J1211" s="33">
        <v>887</v>
      </c>
      <c r="K1211">
        <v>1</v>
      </c>
      <c r="L1211">
        <v>0</v>
      </c>
      <c r="M1211">
        <v>0</v>
      </c>
      <c r="N1211">
        <v>0</v>
      </c>
      <c r="O1211">
        <v>0</v>
      </c>
      <c r="P1211">
        <v>81.510000000000005</v>
      </c>
      <c r="Q1211">
        <v>5</v>
      </c>
      <c r="W1211">
        <v>0</v>
      </c>
      <c r="X1211">
        <v>0</v>
      </c>
      <c r="Y1211">
        <v>0</v>
      </c>
      <c r="Z1211">
        <v>0</v>
      </c>
      <c r="AA1211">
        <v>0</v>
      </c>
      <c r="AD1211" t="s">
        <v>3</v>
      </c>
      <c r="AE1211" t="s">
        <v>3</v>
      </c>
      <c r="AF1211" t="s">
        <v>3</v>
      </c>
      <c r="AI1211">
        <v>0</v>
      </c>
      <c r="AJ1211">
        <v>0</v>
      </c>
      <c r="AK1211">
        <v>0</v>
      </c>
      <c r="AL1211">
        <v>0</v>
      </c>
      <c r="AM1211">
        <v>0</v>
      </c>
      <c r="AU1211">
        <v>0</v>
      </c>
      <c r="AV1211">
        <v>0</v>
      </c>
      <c r="AW1211">
        <v>0</v>
      </c>
      <c r="AX1211">
        <v>0</v>
      </c>
      <c r="AY1211">
        <v>0</v>
      </c>
      <c r="BB1211">
        <v>805</v>
      </c>
      <c r="BC1211">
        <v>0</v>
      </c>
      <c r="BD1211">
        <v>805</v>
      </c>
      <c r="BE1211" t="s">
        <v>3</v>
      </c>
      <c r="BF1211">
        <v>887</v>
      </c>
      <c r="BG1211">
        <v>887</v>
      </c>
      <c r="BH1211">
        <v>0</v>
      </c>
      <c r="BI1211" t="s">
        <v>405</v>
      </c>
      <c r="BJ1211" t="s">
        <v>406</v>
      </c>
      <c r="BK1211">
        <v>394103.71</v>
      </c>
      <c r="BL1211">
        <v>144303.70000000001</v>
      </c>
      <c r="BM1211">
        <v>38.966627549999998</v>
      </c>
      <c r="BN1211">
        <v>-77.06803712</v>
      </c>
      <c r="BO1211" t="s">
        <v>407</v>
      </c>
      <c r="BP1211" t="s">
        <v>62</v>
      </c>
      <c r="BQ1211" t="s">
        <v>62</v>
      </c>
      <c r="BR1211">
        <v>1</v>
      </c>
      <c r="BS1211">
        <v>0</v>
      </c>
      <c r="BT1211">
        <v>0</v>
      </c>
      <c r="BU1211">
        <v>0</v>
      </c>
      <c r="BV1211">
        <v>0</v>
      </c>
      <c r="BW1211" t="s">
        <v>1044</v>
      </c>
      <c r="BX1211">
        <v>0</v>
      </c>
      <c r="BY1211">
        <v>0</v>
      </c>
      <c r="BZ1211">
        <v>0</v>
      </c>
      <c r="CA1211">
        <v>0</v>
      </c>
      <c r="CB1211">
        <v>1</v>
      </c>
      <c r="CC1211" t="s">
        <v>1315</v>
      </c>
      <c r="CD1211" t="s">
        <v>664</v>
      </c>
      <c r="CE1211" t="s">
        <v>1330</v>
      </c>
    </row>
    <row r="1212" spans="1:83" x14ac:dyDescent="0.3">
      <c r="A1212" t="s">
        <v>1039</v>
      </c>
      <c r="B1212" t="s">
        <v>771</v>
      </c>
      <c r="C1212" t="s">
        <v>9</v>
      </c>
      <c r="D1212" t="s">
        <v>888</v>
      </c>
      <c r="E1212" t="s">
        <v>888</v>
      </c>
      <c r="F1212">
        <v>262</v>
      </c>
      <c r="G1212">
        <v>1</v>
      </c>
      <c r="H1212" t="s">
        <v>771</v>
      </c>
      <c r="I1212" t="s">
        <v>9</v>
      </c>
      <c r="J1212" s="33">
        <v>353</v>
      </c>
      <c r="K1212">
        <v>1</v>
      </c>
      <c r="L1212">
        <v>0</v>
      </c>
      <c r="M1212">
        <v>0</v>
      </c>
      <c r="N1212">
        <v>0</v>
      </c>
      <c r="O1212">
        <v>0</v>
      </c>
      <c r="P1212">
        <v>65.73</v>
      </c>
      <c r="Q1212">
        <v>4</v>
      </c>
      <c r="W1212">
        <v>0</v>
      </c>
      <c r="X1212">
        <v>0</v>
      </c>
      <c r="Y1212">
        <v>0</v>
      </c>
      <c r="Z1212">
        <v>0</v>
      </c>
      <c r="AA1212">
        <v>0</v>
      </c>
      <c r="AI1212">
        <v>0</v>
      </c>
      <c r="AJ1212">
        <v>0</v>
      </c>
      <c r="AK1212">
        <v>0</v>
      </c>
      <c r="AL1212">
        <v>0</v>
      </c>
      <c r="AM1212">
        <v>0</v>
      </c>
      <c r="AU1212">
        <v>0</v>
      </c>
      <c r="AV1212">
        <v>0</v>
      </c>
      <c r="AW1212">
        <v>0</v>
      </c>
      <c r="AX1212">
        <v>0</v>
      </c>
      <c r="AY1212">
        <v>0</v>
      </c>
      <c r="BB1212">
        <v>500</v>
      </c>
      <c r="BC1212">
        <v>0</v>
      </c>
      <c r="BD1212">
        <v>500</v>
      </c>
      <c r="BE1212" t="s">
        <v>3</v>
      </c>
      <c r="BF1212">
        <v>353</v>
      </c>
      <c r="BG1212">
        <v>353</v>
      </c>
      <c r="BH1212">
        <v>147</v>
      </c>
      <c r="BI1212" t="s">
        <v>409</v>
      </c>
      <c r="BJ1212" t="s">
        <v>410</v>
      </c>
      <c r="BK1212">
        <v>401987.32</v>
      </c>
      <c r="BL1212">
        <v>139647.88</v>
      </c>
      <c r="BM1212">
        <v>38.924704159999997</v>
      </c>
      <c r="BN1212">
        <v>-76.977081850000005</v>
      </c>
      <c r="BO1212" t="s">
        <v>107</v>
      </c>
      <c r="BP1212" t="s">
        <v>97</v>
      </c>
      <c r="BQ1212" t="s">
        <v>97</v>
      </c>
      <c r="BR1212">
        <v>1</v>
      </c>
      <c r="BS1212">
        <v>0</v>
      </c>
      <c r="BT1212">
        <v>0</v>
      </c>
      <c r="BU1212">
        <v>0</v>
      </c>
      <c r="BV1212">
        <v>0</v>
      </c>
      <c r="BW1212" t="s">
        <v>1044</v>
      </c>
      <c r="BX1212">
        <v>0</v>
      </c>
      <c r="BY1212">
        <v>0</v>
      </c>
      <c r="BZ1212">
        <v>0</v>
      </c>
      <c r="CA1212">
        <v>1</v>
      </c>
      <c r="CB1212">
        <v>0</v>
      </c>
      <c r="CC1212" t="s">
        <v>1314</v>
      </c>
      <c r="CD1212" t="s">
        <v>232</v>
      </c>
      <c r="CE1212" t="s">
        <v>1327</v>
      </c>
    </row>
    <row r="1213" spans="1:83" x14ac:dyDescent="0.3">
      <c r="A1213" t="s">
        <v>1039</v>
      </c>
      <c r="B1213" t="s">
        <v>772</v>
      </c>
      <c r="C1213" t="s">
        <v>9</v>
      </c>
      <c r="D1213" t="s">
        <v>888</v>
      </c>
      <c r="E1213" t="s">
        <v>888</v>
      </c>
      <c r="F1213">
        <v>370</v>
      </c>
      <c r="G1213">
        <v>1</v>
      </c>
      <c r="H1213" t="s">
        <v>772</v>
      </c>
      <c r="I1213" t="s">
        <v>9</v>
      </c>
      <c r="J1213" s="33">
        <v>290</v>
      </c>
      <c r="K1213">
        <v>1</v>
      </c>
      <c r="L1213">
        <v>0</v>
      </c>
      <c r="M1213">
        <v>0</v>
      </c>
      <c r="N1213">
        <v>0</v>
      </c>
      <c r="O1213">
        <v>0</v>
      </c>
      <c r="P1213">
        <v>32.07</v>
      </c>
      <c r="Q1213">
        <v>2</v>
      </c>
      <c r="W1213">
        <v>0</v>
      </c>
      <c r="X1213">
        <v>0</v>
      </c>
      <c r="Y1213">
        <v>0</v>
      </c>
      <c r="Z1213">
        <v>0</v>
      </c>
      <c r="AA1213">
        <v>0</v>
      </c>
      <c r="AD1213" t="s">
        <v>3</v>
      </c>
      <c r="AE1213" t="s">
        <v>3</v>
      </c>
      <c r="AF1213" t="s">
        <v>3</v>
      </c>
      <c r="AI1213">
        <v>0</v>
      </c>
      <c r="AJ1213">
        <v>0</v>
      </c>
      <c r="AK1213">
        <v>0</v>
      </c>
      <c r="AL1213">
        <v>0</v>
      </c>
      <c r="AM1213">
        <v>0</v>
      </c>
      <c r="AU1213">
        <v>0</v>
      </c>
      <c r="AV1213">
        <v>0</v>
      </c>
      <c r="AW1213">
        <v>0</v>
      </c>
      <c r="AX1213">
        <v>0</v>
      </c>
      <c r="AY1213">
        <v>0</v>
      </c>
      <c r="BB1213">
        <v>530</v>
      </c>
      <c r="BC1213">
        <v>0</v>
      </c>
      <c r="BD1213">
        <v>530</v>
      </c>
      <c r="BE1213" t="s">
        <v>3</v>
      </c>
      <c r="BF1213">
        <v>290</v>
      </c>
      <c r="BG1213">
        <v>290</v>
      </c>
      <c r="BH1213">
        <v>240</v>
      </c>
      <c r="BI1213" t="s">
        <v>411</v>
      </c>
      <c r="BJ1213" t="s">
        <v>412</v>
      </c>
      <c r="BK1213">
        <v>399489.48</v>
      </c>
      <c r="BL1213">
        <v>138589.14000000001</v>
      </c>
      <c r="BM1213">
        <v>38.915168790000003</v>
      </c>
      <c r="BN1213">
        <v>-77.005886619999998</v>
      </c>
      <c r="BO1213" t="s">
        <v>174</v>
      </c>
      <c r="BP1213" t="s">
        <v>97</v>
      </c>
      <c r="BQ1213" t="s">
        <v>97</v>
      </c>
      <c r="BR1213">
        <v>1</v>
      </c>
      <c r="BS1213">
        <v>0</v>
      </c>
      <c r="BT1213">
        <v>0</v>
      </c>
      <c r="BU1213">
        <v>0</v>
      </c>
      <c r="BV1213">
        <v>0</v>
      </c>
      <c r="BW1213" t="s">
        <v>1044</v>
      </c>
      <c r="BX1213">
        <v>0</v>
      </c>
      <c r="BY1213">
        <v>1</v>
      </c>
      <c r="BZ1213">
        <v>0</v>
      </c>
      <c r="CA1213">
        <v>0</v>
      </c>
      <c r="CB1213">
        <v>0</v>
      </c>
      <c r="CC1213" t="s">
        <v>1312</v>
      </c>
      <c r="CD1213" t="s">
        <v>232</v>
      </c>
      <c r="CE1213" t="s">
        <v>1320</v>
      </c>
    </row>
    <row r="1214" spans="1:83" x14ac:dyDescent="0.3">
      <c r="A1214" t="s">
        <v>1039</v>
      </c>
      <c r="B1214" t="s">
        <v>413</v>
      </c>
      <c r="C1214" t="s">
        <v>87</v>
      </c>
      <c r="D1214" t="s">
        <v>888</v>
      </c>
      <c r="E1214" t="s">
        <v>888</v>
      </c>
      <c r="F1214">
        <v>264</v>
      </c>
      <c r="G1214">
        <v>1</v>
      </c>
      <c r="H1214" t="s">
        <v>413</v>
      </c>
      <c r="I1214" t="s">
        <v>87</v>
      </c>
      <c r="J1214" s="33">
        <v>382</v>
      </c>
      <c r="K1214">
        <v>1</v>
      </c>
      <c r="L1214">
        <v>1</v>
      </c>
      <c r="M1214">
        <v>0</v>
      </c>
      <c r="N1214">
        <v>0</v>
      </c>
      <c r="O1214">
        <v>0</v>
      </c>
      <c r="P1214">
        <v>64.099999999999994</v>
      </c>
      <c r="Q1214">
        <v>4</v>
      </c>
      <c r="W1214">
        <v>0</v>
      </c>
      <c r="X1214">
        <v>0</v>
      </c>
      <c r="Y1214">
        <v>0</v>
      </c>
      <c r="Z1214">
        <v>0</v>
      </c>
      <c r="AA1214">
        <v>0</v>
      </c>
      <c r="AD1214" t="s">
        <v>3</v>
      </c>
      <c r="AE1214" t="s">
        <v>3</v>
      </c>
      <c r="AF1214" t="s">
        <v>3</v>
      </c>
      <c r="AI1214">
        <v>0</v>
      </c>
      <c r="AJ1214">
        <v>0</v>
      </c>
      <c r="AK1214">
        <v>0</v>
      </c>
      <c r="AL1214">
        <v>0</v>
      </c>
      <c r="AM1214">
        <v>0</v>
      </c>
      <c r="AU1214">
        <v>0</v>
      </c>
      <c r="AV1214">
        <v>0</v>
      </c>
      <c r="AW1214">
        <v>0</v>
      </c>
      <c r="AX1214">
        <v>0</v>
      </c>
      <c r="AY1214">
        <v>0</v>
      </c>
      <c r="BB1214">
        <v>400</v>
      </c>
      <c r="BC1214">
        <v>0</v>
      </c>
      <c r="BD1214">
        <v>400</v>
      </c>
      <c r="BE1214" t="s">
        <v>3</v>
      </c>
      <c r="BF1214">
        <v>382</v>
      </c>
      <c r="BG1214">
        <v>382</v>
      </c>
      <c r="BH1214">
        <v>18</v>
      </c>
      <c r="BI1214" t="s">
        <v>414</v>
      </c>
      <c r="BJ1214" t="s">
        <v>415</v>
      </c>
      <c r="BK1214">
        <v>400010.18</v>
      </c>
      <c r="BL1214">
        <v>143562.69</v>
      </c>
      <c r="BM1214">
        <v>38.959972139999998</v>
      </c>
      <c r="BN1214">
        <v>-76.999882540000002</v>
      </c>
      <c r="BO1214" t="s">
        <v>187</v>
      </c>
      <c r="BP1214" t="s">
        <v>62</v>
      </c>
      <c r="BQ1214" t="s">
        <v>62</v>
      </c>
      <c r="BR1214">
        <v>1</v>
      </c>
      <c r="BS1214">
        <v>1</v>
      </c>
      <c r="BT1214">
        <v>0</v>
      </c>
      <c r="BU1214">
        <v>0</v>
      </c>
      <c r="BV1214">
        <v>0</v>
      </c>
      <c r="BW1214" t="s">
        <v>1324</v>
      </c>
      <c r="BX1214">
        <v>0</v>
      </c>
      <c r="BY1214">
        <v>0</v>
      </c>
      <c r="BZ1214">
        <v>0</v>
      </c>
      <c r="CA1214">
        <v>1</v>
      </c>
      <c r="CB1214">
        <v>0</v>
      </c>
      <c r="CC1214" t="s">
        <v>1314</v>
      </c>
      <c r="CD1214" t="s">
        <v>198</v>
      </c>
      <c r="CE1214" t="s">
        <v>1323</v>
      </c>
    </row>
    <row r="1215" spans="1:83" x14ac:dyDescent="0.3">
      <c r="A1215" t="s">
        <v>1039</v>
      </c>
      <c r="B1215" t="s">
        <v>419</v>
      </c>
      <c r="C1215" t="s">
        <v>9</v>
      </c>
      <c r="D1215" t="s">
        <v>887</v>
      </c>
      <c r="E1215" t="s">
        <v>887</v>
      </c>
      <c r="F1215">
        <v>193</v>
      </c>
      <c r="G1215">
        <v>130</v>
      </c>
      <c r="H1215" t="s">
        <v>419</v>
      </c>
      <c r="I1215" t="s">
        <v>9</v>
      </c>
      <c r="J1215" s="33">
        <v>158</v>
      </c>
      <c r="K1215">
        <v>1</v>
      </c>
      <c r="L1215">
        <v>0</v>
      </c>
      <c r="M1215">
        <v>0</v>
      </c>
      <c r="N1215">
        <v>0</v>
      </c>
      <c r="O1215">
        <v>0</v>
      </c>
      <c r="P1215">
        <v>71.73</v>
      </c>
      <c r="Q1215">
        <v>4</v>
      </c>
      <c r="W1215">
        <v>0</v>
      </c>
      <c r="X1215">
        <v>0</v>
      </c>
      <c r="Y1215">
        <v>0</v>
      </c>
      <c r="Z1215">
        <v>0</v>
      </c>
      <c r="AA1215">
        <v>0</v>
      </c>
      <c r="AD1215" t="s">
        <v>3</v>
      </c>
      <c r="AE1215" t="s">
        <v>3</v>
      </c>
      <c r="AF1215" t="s">
        <v>3</v>
      </c>
      <c r="AI1215">
        <v>0</v>
      </c>
      <c r="AJ1215">
        <v>0</v>
      </c>
      <c r="AK1215">
        <v>0</v>
      </c>
      <c r="AL1215">
        <v>0</v>
      </c>
      <c r="AM1215">
        <v>0</v>
      </c>
      <c r="AU1215">
        <v>0</v>
      </c>
      <c r="AV1215">
        <v>0</v>
      </c>
      <c r="AW1215">
        <v>0</v>
      </c>
      <c r="AX1215">
        <v>0</v>
      </c>
      <c r="AY1215">
        <v>0</v>
      </c>
      <c r="BB1215">
        <v>175</v>
      </c>
      <c r="BC1215">
        <v>0</v>
      </c>
      <c r="BD1215">
        <v>175</v>
      </c>
      <c r="BE1215" t="s">
        <v>3</v>
      </c>
      <c r="BF1215">
        <v>158</v>
      </c>
      <c r="BG1215">
        <v>158</v>
      </c>
      <c r="BH1215">
        <v>17</v>
      </c>
      <c r="BI1215" t="s">
        <v>420</v>
      </c>
      <c r="BJ1215" t="s">
        <v>421</v>
      </c>
      <c r="BK1215">
        <v>397192.03</v>
      </c>
      <c r="BL1215">
        <v>143806.16</v>
      </c>
      <c r="BM1215">
        <v>38.96216089</v>
      </c>
      <c r="BN1215">
        <v>-77.032399049999995</v>
      </c>
      <c r="BO1215" t="s">
        <v>122</v>
      </c>
      <c r="BP1215" t="s">
        <v>62</v>
      </c>
      <c r="BQ1215" t="s">
        <v>62</v>
      </c>
      <c r="BR1215">
        <v>1</v>
      </c>
      <c r="BS1215">
        <v>0</v>
      </c>
      <c r="BT1215">
        <v>0</v>
      </c>
      <c r="BU1215">
        <v>0</v>
      </c>
      <c r="BV1215">
        <v>0</v>
      </c>
      <c r="BW1215" t="s">
        <v>1044</v>
      </c>
      <c r="BX1215">
        <v>0</v>
      </c>
      <c r="BY1215">
        <v>0</v>
      </c>
      <c r="BZ1215">
        <v>0</v>
      </c>
      <c r="CA1215">
        <v>1</v>
      </c>
      <c r="CB1215">
        <v>0</v>
      </c>
      <c r="CC1215" t="s">
        <v>1314</v>
      </c>
      <c r="CD1215" t="s">
        <v>3</v>
      </c>
      <c r="CE1215" t="s">
        <v>1323</v>
      </c>
    </row>
    <row r="1216" spans="1:83" x14ac:dyDescent="0.3">
      <c r="A1216" t="s">
        <v>1039</v>
      </c>
      <c r="B1216" t="s">
        <v>1596</v>
      </c>
      <c r="C1216" t="s">
        <v>1566</v>
      </c>
      <c r="D1216" t="s">
        <v>887</v>
      </c>
      <c r="E1216" t="s">
        <v>889</v>
      </c>
      <c r="F1216">
        <v>104</v>
      </c>
      <c r="G1216">
        <v>172</v>
      </c>
      <c r="H1216" t="s">
        <v>422</v>
      </c>
      <c r="I1216" t="s">
        <v>50</v>
      </c>
      <c r="J1216" s="33">
        <v>129</v>
      </c>
      <c r="K1216">
        <v>0</v>
      </c>
      <c r="L1216">
        <v>0</v>
      </c>
      <c r="M1216">
        <v>0</v>
      </c>
      <c r="N1216">
        <v>1</v>
      </c>
      <c r="O1216">
        <v>0</v>
      </c>
      <c r="P1216" t="s">
        <v>1168</v>
      </c>
      <c r="Q1216" t="s">
        <v>1168</v>
      </c>
      <c r="W1216">
        <v>0</v>
      </c>
      <c r="X1216">
        <v>0</v>
      </c>
      <c r="Y1216">
        <v>0</v>
      </c>
      <c r="Z1216">
        <v>0</v>
      </c>
      <c r="AA1216">
        <v>0</v>
      </c>
      <c r="AD1216" t="s">
        <v>3</v>
      </c>
      <c r="AE1216" t="s">
        <v>3</v>
      </c>
      <c r="AF1216" t="s">
        <v>3</v>
      </c>
      <c r="AI1216">
        <v>0</v>
      </c>
      <c r="AJ1216">
        <v>0</v>
      </c>
      <c r="AK1216">
        <v>0</v>
      </c>
      <c r="AL1216">
        <v>0</v>
      </c>
      <c r="AM1216">
        <v>0</v>
      </c>
      <c r="AU1216">
        <v>0</v>
      </c>
      <c r="AV1216">
        <v>0</v>
      </c>
      <c r="AW1216">
        <v>0</v>
      </c>
      <c r="AX1216">
        <v>0</v>
      </c>
      <c r="AY1216">
        <v>0</v>
      </c>
      <c r="BB1216">
        <v>200</v>
      </c>
      <c r="BC1216">
        <v>0</v>
      </c>
      <c r="BD1216">
        <v>200</v>
      </c>
      <c r="BE1216" t="s">
        <v>3</v>
      </c>
      <c r="BF1216">
        <v>129</v>
      </c>
      <c r="BG1216">
        <v>129</v>
      </c>
      <c r="BH1216">
        <v>71</v>
      </c>
      <c r="BI1216" t="s">
        <v>474</v>
      </c>
      <c r="BJ1216" t="s">
        <v>475</v>
      </c>
      <c r="BK1216">
        <v>396808.36</v>
      </c>
      <c r="BL1216">
        <v>140381.96</v>
      </c>
      <c r="BM1216">
        <v>38.931313430000003</v>
      </c>
      <c r="BN1216">
        <v>-77.036810000000003</v>
      </c>
      <c r="BO1216" t="s">
        <v>29</v>
      </c>
      <c r="BP1216" t="s">
        <v>30</v>
      </c>
      <c r="BQ1216" t="s">
        <v>30</v>
      </c>
      <c r="BR1216">
        <v>0</v>
      </c>
      <c r="BS1216">
        <v>0</v>
      </c>
      <c r="BT1216">
        <v>0</v>
      </c>
      <c r="BU1216">
        <v>1</v>
      </c>
      <c r="BV1216">
        <v>0</v>
      </c>
      <c r="BW1216" t="s">
        <v>1052</v>
      </c>
      <c r="BX1216">
        <v>0</v>
      </c>
      <c r="BY1216">
        <v>0</v>
      </c>
      <c r="BZ1216">
        <v>0</v>
      </c>
      <c r="CA1216">
        <v>0</v>
      </c>
      <c r="CB1216">
        <v>0</v>
      </c>
      <c r="CC1216" t="s">
        <v>1169</v>
      </c>
      <c r="CD1216" t="s">
        <v>3</v>
      </c>
      <c r="CE1216" t="s">
        <v>1320</v>
      </c>
    </row>
    <row r="1217" spans="1:83" x14ac:dyDescent="0.3">
      <c r="A1217" t="s">
        <v>1039</v>
      </c>
      <c r="B1217" t="s">
        <v>1596</v>
      </c>
      <c r="C1217" t="s">
        <v>1566</v>
      </c>
      <c r="D1217" t="s">
        <v>887</v>
      </c>
      <c r="E1217" t="s">
        <v>889</v>
      </c>
      <c r="F1217">
        <v>128</v>
      </c>
      <c r="G1217">
        <v>131</v>
      </c>
      <c r="H1217" t="s">
        <v>882</v>
      </c>
      <c r="I1217" t="s">
        <v>50</v>
      </c>
      <c r="J1217" s="33">
        <v>122</v>
      </c>
      <c r="K1217">
        <v>0</v>
      </c>
      <c r="L1217">
        <v>0</v>
      </c>
      <c r="M1217">
        <v>0</v>
      </c>
      <c r="N1217">
        <v>1</v>
      </c>
      <c r="O1217">
        <v>0</v>
      </c>
      <c r="P1217" t="s">
        <v>1168</v>
      </c>
      <c r="Q1217" t="s">
        <v>1168</v>
      </c>
      <c r="W1217">
        <v>0</v>
      </c>
      <c r="X1217">
        <v>0</v>
      </c>
      <c r="Y1217">
        <v>0</v>
      </c>
      <c r="Z1217">
        <v>0</v>
      </c>
      <c r="AA1217">
        <v>0</v>
      </c>
      <c r="AD1217" t="s">
        <v>3</v>
      </c>
      <c r="AE1217" t="s">
        <v>3</v>
      </c>
      <c r="AF1217" t="s">
        <v>3</v>
      </c>
      <c r="AI1217">
        <v>0</v>
      </c>
      <c r="AJ1217">
        <v>0</v>
      </c>
      <c r="AK1217">
        <v>0</v>
      </c>
      <c r="AL1217">
        <v>0</v>
      </c>
      <c r="AM1217">
        <v>0</v>
      </c>
      <c r="AU1217">
        <v>0</v>
      </c>
      <c r="AV1217">
        <v>0</v>
      </c>
      <c r="AW1217">
        <v>0</v>
      </c>
      <c r="AX1217">
        <v>0</v>
      </c>
      <c r="AY1217">
        <v>0</v>
      </c>
      <c r="BB1217">
        <v>115</v>
      </c>
      <c r="BC1217">
        <v>0</v>
      </c>
      <c r="BD1217">
        <v>115</v>
      </c>
      <c r="BE1217" t="s">
        <v>3</v>
      </c>
      <c r="BF1217">
        <v>122</v>
      </c>
      <c r="BG1217">
        <v>122</v>
      </c>
      <c r="BH1217">
        <v>0</v>
      </c>
      <c r="BI1217" t="s">
        <v>474</v>
      </c>
      <c r="BJ1217" t="s">
        <v>475</v>
      </c>
      <c r="BK1217">
        <v>396808.36</v>
      </c>
      <c r="BL1217">
        <v>140381.96</v>
      </c>
      <c r="BM1217">
        <v>38.931313430000003</v>
      </c>
      <c r="BN1217">
        <v>-77.036810000000003</v>
      </c>
      <c r="BO1217" t="s">
        <v>29</v>
      </c>
      <c r="BP1217" t="s">
        <v>30</v>
      </c>
      <c r="BQ1217" t="s">
        <v>30</v>
      </c>
      <c r="BR1217">
        <v>0</v>
      </c>
      <c r="BS1217">
        <v>0</v>
      </c>
      <c r="BT1217">
        <v>0</v>
      </c>
      <c r="BU1217">
        <v>1</v>
      </c>
      <c r="BV1217">
        <v>0</v>
      </c>
      <c r="BW1217" t="s">
        <v>1052</v>
      </c>
      <c r="BX1217">
        <v>0</v>
      </c>
      <c r="BY1217">
        <v>0</v>
      </c>
      <c r="BZ1217">
        <v>0</v>
      </c>
      <c r="CA1217">
        <v>0</v>
      </c>
      <c r="CB1217">
        <v>0</v>
      </c>
      <c r="CC1217" t="s">
        <v>1169</v>
      </c>
      <c r="CD1217" t="s">
        <v>3</v>
      </c>
      <c r="CE1217" t="s">
        <v>1320</v>
      </c>
    </row>
    <row r="1218" spans="1:83" x14ac:dyDescent="0.3">
      <c r="A1218" t="s">
        <v>1039</v>
      </c>
      <c r="B1218" t="s">
        <v>1140</v>
      </c>
      <c r="C1218" t="s">
        <v>87</v>
      </c>
      <c r="D1218" t="s">
        <v>888</v>
      </c>
      <c r="E1218" t="s">
        <v>888</v>
      </c>
      <c r="F1218">
        <v>266</v>
      </c>
      <c r="G1218">
        <v>1</v>
      </c>
      <c r="H1218" t="s">
        <v>1140</v>
      </c>
      <c r="I1218" t="s">
        <v>87</v>
      </c>
      <c r="J1218" s="33">
        <v>529</v>
      </c>
      <c r="K1218">
        <v>1</v>
      </c>
      <c r="L1218">
        <v>1</v>
      </c>
      <c r="M1218">
        <v>0</v>
      </c>
      <c r="N1218">
        <v>0</v>
      </c>
      <c r="O1218">
        <v>0</v>
      </c>
      <c r="P1218">
        <v>32.15</v>
      </c>
      <c r="Q1218">
        <v>2</v>
      </c>
      <c r="W1218">
        <v>0</v>
      </c>
      <c r="X1218">
        <v>0</v>
      </c>
      <c r="Y1218">
        <v>0</v>
      </c>
      <c r="Z1218">
        <v>0</v>
      </c>
      <c r="AA1218">
        <v>0</v>
      </c>
      <c r="AD1218" t="s">
        <v>3</v>
      </c>
      <c r="AE1218" t="s">
        <v>3</v>
      </c>
      <c r="AF1218" t="s">
        <v>3</v>
      </c>
      <c r="AI1218">
        <v>0</v>
      </c>
      <c r="AJ1218">
        <v>0</v>
      </c>
      <c r="AK1218">
        <v>0</v>
      </c>
      <c r="AL1218">
        <v>0</v>
      </c>
      <c r="AM1218">
        <v>0</v>
      </c>
      <c r="AU1218">
        <v>0</v>
      </c>
      <c r="AV1218">
        <v>0</v>
      </c>
      <c r="AW1218">
        <v>0</v>
      </c>
      <c r="AX1218">
        <v>0</v>
      </c>
      <c r="AY1218">
        <v>0</v>
      </c>
      <c r="BB1218">
        <v>480</v>
      </c>
      <c r="BC1218">
        <v>100</v>
      </c>
      <c r="BD1218">
        <v>580</v>
      </c>
      <c r="BE1218" t="s">
        <v>3</v>
      </c>
      <c r="BF1218">
        <v>529</v>
      </c>
      <c r="BG1218">
        <v>529</v>
      </c>
      <c r="BH1218">
        <v>51</v>
      </c>
      <c r="BI1218" t="s">
        <v>428</v>
      </c>
      <c r="BJ1218" t="s">
        <v>429</v>
      </c>
      <c r="BK1218">
        <v>398880.58</v>
      </c>
      <c r="BL1218">
        <v>128934.66</v>
      </c>
      <c r="BM1218">
        <v>38.828196779999999</v>
      </c>
      <c r="BN1218">
        <v>-77.012891909999993</v>
      </c>
      <c r="BO1218" t="s">
        <v>1250</v>
      </c>
      <c r="BP1218" t="s">
        <v>7</v>
      </c>
      <c r="BQ1218" t="s">
        <v>7</v>
      </c>
      <c r="BR1218">
        <v>1</v>
      </c>
      <c r="BS1218">
        <v>1</v>
      </c>
      <c r="BT1218">
        <v>0</v>
      </c>
      <c r="BU1218">
        <v>0</v>
      </c>
      <c r="BV1218">
        <v>0</v>
      </c>
      <c r="BW1218" t="s">
        <v>1324</v>
      </c>
      <c r="BX1218">
        <v>0</v>
      </c>
      <c r="BY1218">
        <v>1</v>
      </c>
      <c r="BZ1218">
        <v>0</v>
      </c>
      <c r="CA1218">
        <v>0</v>
      </c>
      <c r="CB1218">
        <v>0</v>
      </c>
      <c r="CC1218" t="s">
        <v>1312</v>
      </c>
      <c r="CD1218" t="s">
        <v>48</v>
      </c>
      <c r="CE1218" t="s">
        <v>1316</v>
      </c>
    </row>
    <row r="1219" spans="1:83" x14ac:dyDescent="0.3">
      <c r="A1219" t="s">
        <v>1039</v>
      </c>
      <c r="B1219" t="s">
        <v>430</v>
      </c>
      <c r="C1219" t="s">
        <v>9</v>
      </c>
      <c r="D1219" t="s">
        <v>888</v>
      </c>
      <c r="E1219" t="s">
        <v>888</v>
      </c>
      <c r="F1219">
        <v>271</v>
      </c>
      <c r="G1219">
        <v>1</v>
      </c>
      <c r="H1219" t="s">
        <v>430</v>
      </c>
      <c r="I1219" t="s">
        <v>9</v>
      </c>
      <c r="J1219" s="33">
        <v>439</v>
      </c>
      <c r="K1219">
        <v>1</v>
      </c>
      <c r="L1219">
        <v>0</v>
      </c>
      <c r="M1219">
        <v>0</v>
      </c>
      <c r="N1219">
        <v>0</v>
      </c>
      <c r="O1219">
        <v>0</v>
      </c>
      <c r="P1219">
        <v>51.87</v>
      </c>
      <c r="Q1219">
        <v>3</v>
      </c>
      <c r="W1219">
        <v>0</v>
      </c>
      <c r="X1219">
        <v>0</v>
      </c>
      <c r="Y1219">
        <v>0</v>
      </c>
      <c r="Z1219">
        <v>0</v>
      </c>
      <c r="AA1219">
        <v>0</v>
      </c>
      <c r="AD1219" t="s">
        <v>3</v>
      </c>
      <c r="AE1219" t="s">
        <v>3</v>
      </c>
      <c r="AF1219" t="s">
        <v>3</v>
      </c>
      <c r="AI1219">
        <v>0</v>
      </c>
      <c r="AJ1219">
        <v>0</v>
      </c>
      <c r="AK1219">
        <v>0</v>
      </c>
      <c r="AL1219">
        <v>0</v>
      </c>
      <c r="AM1219">
        <v>0</v>
      </c>
      <c r="AU1219">
        <v>0</v>
      </c>
      <c r="AV1219">
        <v>0</v>
      </c>
      <c r="AW1219">
        <v>0</v>
      </c>
      <c r="AX1219">
        <v>0</v>
      </c>
      <c r="AY1219">
        <v>0</v>
      </c>
      <c r="BB1219">
        <v>493</v>
      </c>
      <c r="BC1219">
        <v>0</v>
      </c>
      <c r="BD1219">
        <v>493</v>
      </c>
      <c r="BE1219" t="s">
        <v>3</v>
      </c>
      <c r="BF1219">
        <v>439</v>
      </c>
      <c r="BG1219">
        <v>439</v>
      </c>
      <c r="BH1219">
        <v>54</v>
      </c>
      <c r="BI1219" t="s">
        <v>431</v>
      </c>
      <c r="BJ1219" t="s">
        <v>432</v>
      </c>
      <c r="BK1219">
        <v>400304.26</v>
      </c>
      <c r="BL1219">
        <v>136765.85999999999</v>
      </c>
      <c r="BM1219">
        <v>38.898744139999998</v>
      </c>
      <c r="BN1219">
        <v>-76.996492489999994</v>
      </c>
      <c r="BO1219" t="s">
        <v>39</v>
      </c>
      <c r="BP1219" t="s">
        <v>20</v>
      </c>
      <c r="BQ1219" t="s">
        <v>20</v>
      </c>
      <c r="BR1219">
        <v>1</v>
      </c>
      <c r="BS1219">
        <v>0</v>
      </c>
      <c r="BT1219">
        <v>0</v>
      </c>
      <c r="BU1219">
        <v>0</v>
      </c>
      <c r="BV1219">
        <v>0</v>
      </c>
      <c r="BW1219" t="s">
        <v>1044</v>
      </c>
      <c r="BX1219">
        <v>0</v>
      </c>
      <c r="BY1219">
        <v>0</v>
      </c>
      <c r="BZ1219">
        <v>1</v>
      </c>
      <c r="CA1219">
        <v>0</v>
      </c>
      <c r="CB1219">
        <v>0</v>
      </c>
      <c r="CC1219" t="s">
        <v>1313</v>
      </c>
      <c r="CD1219" t="s">
        <v>253</v>
      </c>
      <c r="CE1219" t="s">
        <v>1321</v>
      </c>
    </row>
    <row r="1220" spans="1:83" x14ac:dyDescent="0.3">
      <c r="A1220" t="s">
        <v>1039</v>
      </c>
      <c r="B1220" t="s">
        <v>433</v>
      </c>
      <c r="C1220" t="s">
        <v>22</v>
      </c>
      <c r="D1220" t="s">
        <v>888</v>
      </c>
      <c r="E1220" t="s">
        <v>888</v>
      </c>
      <c r="F1220">
        <v>884</v>
      </c>
      <c r="G1220">
        <v>1</v>
      </c>
      <c r="H1220" t="s">
        <v>433</v>
      </c>
      <c r="I1220" t="s">
        <v>22</v>
      </c>
      <c r="J1220" s="33">
        <v>288</v>
      </c>
      <c r="K1220">
        <v>0</v>
      </c>
      <c r="L1220">
        <v>0</v>
      </c>
      <c r="M1220">
        <v>1</v>
      </c>
      <c r="N1220">
        <v>0</v>
      </c>
      <c r="O1220">
        <v>0</v>
      </c>
      <c r="P1220" t="s">
        <v>1168</v>
      </c>
      <c r="Q1220" t="s">
        <v>1168</v>
      </c>
      <c r="W1220">
        <v>0</v>
      </c>
      <c r="X1220">
        <v>0</v>
      </c>
      <c r="Y1220">
        <v>0</v>
      </c>
      <c r="Z1220">
        <v>0</v>
      </c>
      <c r="AA1220">
        <v>0</v>
      </c>
      <c r="AD1220" t="s">
        <v>3</v>
      </c>
      <c r="AE1220" t="s">
        <v>3</v>
      </c>
      <c r="AF1220" t="s">
        <v>3</v>
      </c>
      <c r="AI1220">
        <v>0</v>
      </c>
      <c r="AJ1220">
        <v>0</v>
      </c>
      <c r="AK1220">
        <v>0</v>
      </c>
      <c r="AL1220">
        <v>0</v>
      </c>
      <c r="AM1220">
        <v>0</v>
      </c>
      <c r="AU1220">
        <v>0</v>
      </c>
      <c r="AV1220">
        <v>0</v>
      </c>
      <c r="AW1220">
        <v>0</v>
      </c>
      <c r="AX1220">
        <v>0</v>
      </c>
      <c r="AY1220">
        <v>0</v>
      </c>
      <c r="BB1220">
        <v>350</v>
      </c>
      <c r="BC1220">
        <v>0</v>
      </c>
      <c r="BD1220">
        <v>350</v>
      </c>
      <c r="BE1220" t="s">
        <v>3</v>
      </c>
      <c r="BF1220">
        <v>288</v>
      </c>
      <c r="BG1220">
        <v>288</v>
      </c>
      <c r="BH1220">
        <v>62</v>
      </c>
      <c r="BI1220" t="s">
        <v>434</v>
      </c>
      <c r="BJ1220" t="s">
        <v>435</v>
      </c>
      <c r="BK1220">
        <v>400666.21</v>
      </c>
      <c r="BL1220">
        <v>140488.24</v>
      </c>
      <c r="BM1220">
        <v>38.932276379999998</v>
      </c>
      <c r="BN1220">
        <v>-76.992316329999994</v>
      </c>
      <c r="BO1220" t="s">
        <v>107</v>
      </c>
      <c r="BP1220" t="s">
        <v>97</v>
      </c>
      <c r="BQ1220" t="s">
        <v>97</v>
      </c>
      <c r="BR1220">
        <v>0</v>
      </c>
      <c r="BS1220">
        <v>0</v>
      </c>
      <c r="BT1220">
        <v>1</v>
      </c>
      <c r="BU1220">
        <v>0</v>
      </c>
      <c r="BV1220">
        <v>0</v>
      </c>
      <c r="BW1220" t="s">
        <v>1045</v>
      </c>
      <c r="BX1220">
        <v>0</v>
      </c>
      <c r="BY1220">
        <v>0</v>
      </c>
      <c r="BZ1220">
        <v>0</v>
      </c>
      <c r="CA1220">
        <v>0</v>
      </c>
      <c r="CB1220">
        <v>0</v>
      </c>
      <c r="CC1220" t="s">
        <v>1169</v>
      </c>
      <c r="CE1220" t="s">
        <v>1327</v>
      </c>
    </row>
    <row r="1221" spans="1:83" x14ac:dyDescent="0.3">
      <c r="A1221" t="s">
        <v>1039</v>
      </c>
      <c r="B1221" t="s">
        <v>1088</v>
      </c>
      <c r="C1221" t="s">
        <v>165</v>
      </c>
      <c r="D1221" t="s">
        <v>888</v>
      </c>
      <c r="E1221" t="s">
        <v>888</v>
      </c>
      <c r="F1221">
        <v>420</v>
      </c>
      <c r="G1221">
        <v>1</v>
      </c>
      <c r="H1221" t="s">
        <v>1088</v>
      </c>
      <c r="I1221" t="s">
        <v>165</v>
      </c>
      <c r="J1221" s="33">
        <v>354</v>
      </c>
      <c r="K1221">
        <v>0</v>
      </c>
      <c r="L1221">
        <v>1</v>
      </c>
      <c r="M1221">
        <v>0</v>
      </c>
      <c r="N1221">
        <v>0</v>
      </c>
      <c r="O1221">
        <v>0</v>
      </c>
      <c r="P1221">
        <v>31.12</v>
      </c>
      <c r="Q1221">
        <v>2</v>
      </c>
      <c r="W1221">
        <v>0</v>
      </c>
      <c r="X1221">
        <v>0</v>
      </c>
      <c r="Y1221">
        <v>0</v>
      </c>
      <c r="Z1221">
        <v>0</v>
      </c>
      <c r="AA1221">
        <v>0</v>
      </c>
      <c r="AD1221" t="s">
        <v>3</v>
      </c>
      <c r="AE1221" t="s">
        <v>3</v>
      </c>
      <c r="AF1221" t="s">
        <v>3</v>
      </c>
      <c r="AI1221">
        <v>0</v>
      </c>
      <c r="AJ1221">
        <v>0</v>
      </c>
      <c r="AK1221">
        <v>0</v>
      </c>
      <c r="AL1221">
        <v>0</v>
      </c>
      <c r="AM1221">
        <v>0</v>
      </c>
      <c r="AU1221">
        <v>0</v>
      </c>
      <c r="AV1221">
        <v>0</v>
      </c>
      <c r="AW1221">
        <v>0</v>
      </c>
      <c r="AX1221">
        <v>0</v>
      </c>
      <c r="AY1221">
        <v>0</v>
      </c>
      <c r="BB1221">
        <v>590</v>
      </c>
      <c r="BC1221">
        <v>0</v>
      </c>
      <c r="BD1221">
        <v>590</v>
      </c>
      <c r="BE1221" t="s">
        <v>3</v>
      </c>
      <c r="BF1221">
        <v>354</v>
      </c>
      <c r="BG1221">
        <v>354</v>
      </c>
      <c r="BH1221">
        <v>236</v>
      </c>
      <c r="BI1221" t="s">
        <v>539</v>
      </c>
      <c r="BJ1221" t="s">
        <v>540</v>
      </c>
      <c r="BK1221">
        <v>397592.04</v>
      </c>
      <c r="BL1221">
        <v>141746.54999999999</v>
      </c>
      <c r="BM1221">
        <v>38.943608560000001</v>
      </c>
      <c r="BN1221">
        <v>-77.027776410000001</v>
      </c>
      <c r="BO1221" t="s">
        <v>61</v>
      </c>
      <c r="BP1221" t="s">
        <v>62</v>
      </c>
      <c r="BQ1221" t="s">
        <v>62</v>
      </c>
      <c r="BR1221">
        <v>0</v>
      </c>
      <c r="BS1221">
        <v>1</v>
      </c>
      <c r="BT1221">
        <v>0</v>
      </c>
      <c r="BU1221">
        <v>0</v>
      </c>
      <c r="BV1221">
        <v>0</v>
      </c>
      <c r="BW1221" t="s">
        <v>1043</v>
      </c>
      <c r="BX1221">
        <v>0</v>
      </c>
      <c r="BY1221">
        <v>1</v>
      </c>
      <c r="BZ1221">
        <v>0</v>
      </c>
      <c r="CA1221">
        <v>0</v>
      </c>
      <c r="CB1221">
        <v>0</v>
      </c>
      <c r="CC1221" t="s">
        <v>1312</v>
      </c>
      <c r="CD1221" t="s">
        <v>854</v>
      </c>
      <c r="CE1221" t="s">
        <v>1323</v>
      </c>
    </row>
    <row r="1222" spans="1:83" x14ac:dyDescent="0.3">
      <c r="A1222" t="s">
        <v>1039</v>
      </c>
      <c r="B1222" t="s">
        <v>1067</v>
      </c>
      <c r="C1222" t="s">
        <v>9</v>
      </c>
      <c r="D1222" t="s">
        <v>888</v>
      </c>
      <c r="E1222" t="s">
        <v>888</v>
      </c>
      <c r="F1222">
        <v>308</v>
      </c>
      <c r="G1222">
        <v>1</v>
      </c>
      <c r="H1222" t="s">
        <v>1067</v>
      </c>
      <c r="I1222" t="s">
        <v>9</v>
      </c>
      <c r="J1222" s="33">
        <v>242</v>
      </c>
      <c r="K1222">
        <v>1</v>
      </c>
      <c r="L1222">
        <v>0</v>
      </c>
      <c r="M1222">
        <v>0</v>
      </c>
      <c r="N1222">
        <v>0</v>
      </c>
      <c r="O1222">
        <v>0</v>
      </c>
      <c r="P1222">
        <v>42.32</v>
      </c>
      <c r="Q1222">
        <v>3</v>
      </c>
      <c r="W1222">
        <v>0</v>
      </c>
      <c r="X1222">
        <v>0</v>
      </c>
      <c r="Y1222">
        <v>0</v>
      </c>
      <c r="Z1222">
        <v>0</v>
      </c>
      <c r="AA1222">
        <v>0</v>
      </c>
      <c r="AD1222" t="s">
        <v>3</v>
      </c>
      <c r="AE1222" t="s">
        <v>3</v>
      </c>
      <c r="AF1222" t="s">
        <v>3</v>
      </c>
      <c r="AI1222">
        <v>0</v>
      </c>
      <c r="AJ1222">
        <v>0</v>
      </c>
      <c r="AK1222">
        <v>0</v>
      </c>
      <c r="AL1222">
        <v>0</v>
      </c>
      <c r="AM1222">
        <v>0</v>
      </c>
      <c r="AU1222">
        <v>0</v>
      </c>
      <c r="AV1222">
        <v>0</v>
      </c>
      <c r="AW1222">
        <v>0</v>
      </c>
      <c r="AX1222">
        <v>0</v>
      </c>
      <c r="AY1222">
        <v>0</v>
      </c>
      <c r="BB1222">
        <v>520</v>
      </c>
      <c r="BC1222">
        <v>0</v>
      </c>
      <c r="BD1222">
        <v>520</v>
      </c>
      <c r="BE1222" t="s">
        <v>3</v>
      </c>
      <c r="BF1222">
        <v>242</v>
      </c>
      <c r="BG1222">
        <v>242</v>
      </c>
      <c r="BH1222">
        <v>278</v>
      </c>
      <c r="BI1222" t="s">
        <v>438</v>
      </c>
      <c r="BJ1222" t="s">
        <v>439</v>
      </c>
      <c r="BK1222">
        <v>401441.25</v>
      </c>
      <c r="BL1222">
        <v>130427.6</v>
      </c>
      <c r="BM1222">
        <v>38.841645399999997</v>
      </c>
      <c r="BN1222">
        <v>-76.983398570000006</v>
      </c>
      <c r="BO1222" t="s">
        <v>33</v>
      </c>
      <c r="BP1222" t="s">
        <v>7</v>
      </c>
      <c r="BQ1222" t="s">
        <v>7</v>
      </c>
      <c r="BR1222">
        <v>1</v>
      </c>
      <c r="BS1222">
        <v>0</v>
      </c>
      <c r="BT1222">
        <v>0</v>
      </c>
      <c r="BU1222">
        <v>0</v>
      </c>
      <c r="BV1222">
        <v>0</v>
      </c>
      <c r="BW1222" t="s">
        <v>1044</v>
      </c>
      <c r="BX1222">
        <v>0</v>
      </c>
      <c r="BY1222">
        <v>0</v>
      </c>
      <c r="BZ1222">
        <v>1</v>
      </c>
      <c r="CA1222">
        <v>0</v>
      </c>
      <c r="CB1222">
        <v>0</v>
      </c>
      <c r="CC1222" t="s">
        <v>1313</v>
      </c>
      <c r="CD1222" t="s">
        <v>48</v>
      </c>
      <c r="CE1222" t="s">
        <v>1316</v>
      </c>
    </row>
    <row r="1223" spans="1:83" x14ac:dyDescent="0.3">
      <c r="A1223" t="s">
        <v>1039</v>
      </c>
      <c r="B1223" t="s">
        <v>444</v>
      </c>
      <c r="C1223" t="s">
        <v>257</v>
      </c>
      <c r="D1223" t="s">
        <v>888</v>
      </c>
      <c r="E1223" t="s">
        <v>888</v>
      </c>
      <c r="F1223">
        <v>273</v>
      </c>
      <c r="G1223">
        <v>1</v>
      </c>
      <c r="H1223" t="s">
        <v>444</v>
      </c>
      <c r="I1223" t="s">
        <v>257</v>
      </c>
      <c r="J1223" s="33">
        <v>397</v>
      </c>
      <c r="K1223">
        <v>1</v>
      </c>
      <c r="L1223">
        <v>0</v>
      </c>
      <c r="M1223">
        <v>0</v>
      </c>
      <c r="N1223">
        <v>0</v>
      </c>
      <c r="O1223">
        <v>0</v>
      </c>
      <c r="P1223">
        <v>85.65</v>
      </c>
      <c r="Q1223">
        <v>5</v>
      </c>
      <c r="W1223">
        <v>0</v>
      </c>
      <c r="X1223">
        <v>0</v>
      </c>
      <c r="Y1223">
        <v>0</v>
      </c>
      <c r="Z1223">
        <v>0</v>
      </c>
      <c r="AA1223">
        <v>0</v>
      </c>
      <c r="AD1223" t="s">
        <v>3</v>
      </c>
      <c r="AE1223" t="s">
        <v>3</v>
      </c>
      <c r="AF1223" t="s">
        <v>3</v>
      </c>
      <c r="AI1223">
        <v>0</v>
      </c>
      <c r="AJ1223">
        <v>0</v>
      </c>
      <c r="AK1223">
        <v>0</v>
      </c>
      <c r="AL1223">
        <v>0</v>
      </c>
      <c r="AM1223">
        <v>0</v>
      </c>
      <c r="AU1223">
        <v>0</v>
      </c>
      <c r="AV1223">
        <v>0</v>
      </c>
      <c r="AW1223">
        <v>0</v>
      </c>
      <c r="AX1223">
        <v>0</v>
      </c>
      <c r="AY1223">
        <v>0</v>
      </c>
      <c r="BB1223">
        <v>428</v>
      </c>
      <c r="BC1223">
        <v>0</v>
      </c>
      <c r="BD1223">
        <v>428</v>
      </c>
      <c r="BE1223" t="s">
        <v>3</v>
      </c>
      <c r="BF1223">
        <v>397</v>
      </c>
      <c r="BG1223">
        <v>397</v>
      </c>
      <c r="BH1223">
        <v>31</v>
      </c>
      <c r="BI1223" t="s">
        <v>445</v>
      </c>
      <c r="BJ1223" t="s">
        <v>446</v>
      </c>
      <c r="BK1223">
        <v>392385.28000000003</v>
      </c>
      <c r="BL1223">
        <v>140715.66</v>
      </c>
      <c r="BM1223">
        <v>38.934292309999996</v>
      </c>
      <c r="BN1223">
        <v>-77.087826190000001</v>
      </c>
      <c r="BO1223" t="s">
        <v>372</v>
      </c>
      <c r="BP1223" t="s">
        <v>228</v>
      </c>
      <c r="BQ1223" t="s">
        <v>228</v>
      </c>
      <c r="BR1223">
        <v>1</v>
      </c>
      <c r="BS1223">
        <v>0</v>
      </c>
      <c r="BT1223">
        <v>0</v>
      </c>
      <c r="BU1223">
        <v>0</v>
      </c>
      <c r="BV1223">
        <v>0</v>
      </c>
      <c r="BW1223" t="s">
        <v>1044</v>
      </c>
      <c r="BX1223">
        <v>0</v>
      </c>
      <c r="BY1223">
        <v>0</v>
      </c>
      <c r="BZ1223">
        <v>0</v>
      </c>
      <c r="CA1223">
        <v>0</v>
      </c>
      <c r="CB1223">
        <v>1</v>
      </c>
      <c r="CC1223" t="s">
        <v>1315</v>
      </c>
      <c r="CD1223" t="s">
        <v>664</v>
      </c>
      <c r="CE1223" t="s">
        <v>1330</v>
      </c>
    </row>
    <row r="1224" spans="1:83" x14ac:dyDescent="0.3">
      <c r="A1224" t="s">
        <v>1039</v>
      </c>
      <c r="B1224" t="s">
        <v>447</v>
      </c>
      <c r="C1224" t="s">
        <v>9</v>
      </c>
      <c r="D1224" t="s">
        <v>888</v>
      </c>
      <c r="E1224" t="s">
        <v>888</v>
      </c>
      <c r="F1224">
        <v>284</v>
      </c>
      <c r="G1224">
        <v>1</v>
      </c>
      <c r="H1224" t="s">
        <v>447</v>
      </c>
      <c r="I1224" t="s">
        <v>9</v>
      </c>
      <c r="J1224" s="33">
        <v>437</v>
      </c>
      <c r="K1224">
        <v>1</v>
      </c>
      <c r="L1224">
        <v>0</v>
      </c>
      <c r="M1224">
        <v>0</v>
      </c>
      <c r="N1224">
        <v>0</v>
      </c>
      <c r="O1224">
        <v>0</v>
      </c>
      <c r="P1224">
        <v>67.930000000000007</v>
      </c>
      <c r="Q1224">
        <v>4</v>
      </c>
      <c r="W1224">
        <v>0</v>
      </c>
      <c r="X1224">
        <v>0</v>
      </c>
      <c r="Y1224">
        <v>0</v>
      </c>
      <c r="Z1224">
        <v>0</v>
      </c>
      <c r="AA1224">
        <v>0</v>
      </c>
      <c r="AD1224" t="s">
        <v>3</v>
      </c>
      <c r="AE1224" t="s">
        <v>3</v>
      </c>
      <c r="AF1224" t="s">
        <v>3</v>
      </c>
      <c r="AI1224">
        <v>0</v>
      </c>
      <c r="AJ1224">
        <v>0</v>
      </c>
      <c r="AK1224">
        <v>0</v>
      </c>
      <c r="AL1224">
        <v>0</v>
      </c>
      <c r="AM1224">
        <v>0</v>
      </c>
      <c r="AU1224">
        <v>0</v>
      </c>
      <c r="AV1224">
        <v>0</v>
      </c>
      <c r="AW1224">
        <v>0</v>
      </c>
      <c r="AX1224">
        <v>0</v>
      </c>
      <c r="AY1224">
        <v>0</v>
      </c>
      <c r="BB1224">
        <v>486</v>
      </c>
      <c r="BC1224">
        <v>0</v>
      </c>
      <c r="BD1224">
        <v>486</v>
      </c>
      <c r="BE1224" t="s">
        <v>3</v>
      </c>
      <c r="BF1224">
        <v>437</v>
      </c>
      <c r="BG1224">
        <v>437</v>
      </c>
      <c r="BH1224">
        <v>49</v>
      </c>
      <c r="BI1224" t="s">
        <v>448</v>
      </c>
      <c r="BJ1224" t="s">
        <v>449</v>
      </c>
      <c r="BK1224">
        <v>396459.87</v>
      </c>
      <c r="BL1224">
        <v>139027.66</v>
      </c>
      <c r="BM1224">
        <v>38.919112140000003</v>
      </c>
      <c r="BN1224">
        <v>-77.040822239999997</v>
      </c>
      <c r="BO1224" t="s">
        <v>92</v>
      </c>
      <c r="BP1224" t="s">
        <v>30</v>
      </c>
      <c r="BQ1224" t="s">
        <v>30</v>
      </c>
      <c r="BR1224">
        <v>1</v>
      </c>
      <c r="BS1224">
        <v>0</v>
      </c>
      <c r="BT1224">
        <v>0</v>
      </c>
      <c r="BU1224">
        <v>0</v>
      </c>
      <c r="BV1224">
        <v>0</v>
      </c>
      <c r="BW1224" t="s">
        <v>1044</v>
      </c>
      <c r="BX1224">
        <v>0</v>
      </c>
      <c r="BY1224">
        <v>0</v>
      </c>
      <c r="BZ1224">
        <v>0</v>
      </c>
      <c r="CA1224">
        <v>1</v>
      </c>
      <c r="CB1224">
        <v>0</v>
      </c>
      <c r="CC1224" t="s">
        <v>1314</v>
      </c>
      <c r="CD1224" t="s">
        <v>688</v>
      </c>
      <c r="CE1224" t="s">
        <v>1320</v>
      </c>
    </row>
    <row r="1225" spans="1:83" x14ac:dyDescent="0.3">
      <c r="A1225" t="s">
        <v>1039</v>
      </c>
      <c r="B1225" t="s">
        <v>773</v>
      </c>
      <c r="C1225" t="s">
        <v>124</v>
      </c>
      <c r="D1225" t="s">
        <v>887</v>
      </c>
      <c r="E1225" t="s">
        <v>887</v>
      </c>
      <c r="F1225">
        <v>135</v>
      </c>
      <c r="G1225">
        <v>132</v>
      </c>
      <c r="H1225" t="s">
        <v>773</v>
      </c>
      <c r="I1225" t="s">
        <v>124</v>
      </c>
      <c r="J1225" s="33">
        <v>87</v>
      </c>
      <c r="K1225">
        <v>1</v>
      </c>
      <c r="L1225">
        <v>0</v>
      </c>
      <c r="M1225">
        <v>0</v>
      </c>
      <c r="N1225">
        <v>0</v>
      </c>
      <c r="O1225">
        <v>0</v>
      </c>
      <c r="P1225">
        <v>41.05</v>
      </c>
      <c r="Q1225">
        <v>3</v>
      </c>
      <c r="W1225">
        <v>0</v>
      </c>
      <c r="X1225">
        <v>0</v>
      </c>
      <c r="Y1225">
        <v>0</v>
      </c>
      <c r="Z1225">
        <v>0</v>
      </c>
      <c r="AA1225">
        <v>0</v>
      </c>
      <c r="AD1225" t="s">
        <v>3</v>
      </c>
      <c r="AE1225" t="s">
        <v>3</v>
      </c>
      <c r="AF1225" t="s">
        <v>3</v>
      </c>
      <c r="AI1225">
        <v>0</v>
      </c>
      <c r="AJ1225">
        <v>0</v>
      </c>
      <c r="AK1225">
        <v>0</v>
      </c>
      <c r="AL1225">
        <v>0</v>
      </c>
      <c r="AM1225">
        <v>0</v>
      </c>
      <c r="AU1225">
        <v>0</v>
      </c>
      <c r="AV1225">
        <v>0</v>
      </c>
      <c r="AW1225">
        <v>0</v>
      </c>
      <c r="AX1225">
        <v>0</v>
      </c>
      <c r="AY1225">
        <v>0</v>
      </c>
      <c r="BB1225">
        <v>134</v>
      </c>
      <c r="BC1225">
        <v>0</v>
      </c>
      <c r="BD1225">
        <v>134</v>
      </c>
      <c r="BE1225" t="s">
        <v>3</v>
      </c>
      <c r="BF1225">
        <v>87</v>
      </c>
      <c r="BG1225">
        <v>87</v>
      </c>
      <c r="BH1225">
        <v>47</v>
      </c>
      <c r="BI1225" t="s">
        <v>774</v>
      </c>
      <c r="BJ1225" t="s">
        <v>775</v>
      </c>
      <c r="BK1225">
        <v>396886.43</v>
      </c>
      <c r="BL1225">
        <v>143113.07999999999</v>
      </c>
      <c r="BM1225">
        <v>38.955916420000001</v>
      </c>
      <c r="BN1225">
        <v>-77.035921990000006</v>
      </c>
      <c r="BO1225" t="s">
        <v>61</v>
      </c>
      <c r="BP1225" t="s">
        <v>62</v>
      </c>
      <c r="BQ1225" t="s">
        <v>62</v>
      </c>
      <c r="BR1225">
        <v>1</v>
      </c>
      <c r="BS1225">
        <v>0</v>
      </c>
      <c r="BT1225">
        <v>0</v>
      </c>
      <c r="BU1225">
        <v>0</v>
      </c>
      <c r="BV1225">
        <v>0</v>
      </c>
      <c r="BW1225" t="s">
        <v>1044</v>
      </c>
      <c r="BX1225">
        <v>0</v>
      </c>
      <c r="BY1225">
        <v>0</v>
      </c>
      <c r="BZ1225">
        <v>1</v>
      </c>
      <c r="CA1225">
        <v>0</v>
      </c>
      <c r="CB1225">
        <v>0</v>
      </c>
      <c r="CC1225" t="s">
        <v>1313</v>
      </c>
      <c r="CD1225" t="s">
        <v>3</v>
      </c>
      <c r="CE1225" t="s">
        <v>1323</v>
      </c>
    </row>
    <row r="1226" spans="1:83" x14ac:dyDescent="0.3">
      <c r="A1226" t="s">
        <v>1039</v>
      </c>
      <c r="B1226" t="s">
        <v>843</v>
      </c>
      <c r="C1226" t="s">
        <v>87</v>
      </c>
      <c r="D1226" t="s">
        <v>887</v>
      </c>
      <c r="E1226" t="s">
        <v>887</v>
      </c>
      <c r="F1226">
        <v>135</v>
      </c>
      <c r="G1226">
        <v>132</v>
      </c>
      <c r="H1226" t="s">
        <v>843</v>
      </c>
      <c r="I1226" t="s">
        <v>87</v>
      </c>
      <c r="J1226" s="33">
        <v>326</v>
      </c>
      <c r="K1226">
        <v>1</v>
      </c>
      <c r="L1226">
        <v>1</v>
      </c>
      <c r="M1226">
        <v>0</v>
      </c>
      <c r="N1226">
        <v>0</v>
      </c>
      <c r="O1226">
        <v>0</v>
      </c>
      <c r="P1226">
        <v>41.05</v>
      </c>
      <c r="Q1226">
        <v>3</v>
      </c>
      <c r="W1226">
        <v>0</v>
      </c>
      <c r="X1226">
        <v>0</v>
      </c>
      <c r="Y1226">
        <v>0</v>
      </c>
      <c r="Z1226">
        <v>0</v>
      </c>
      <c r="AA1226">
        <v>0</v>
      </c>
      <c r="AD1226" t="s">
        <v>3</v>
      </c>
      <c r="AE1226" t="s">
        <v>3</v>
      </c>
      <c r="AF1226" t="s">
        <v>3</v>
      </c>
      <c r="AI1226">
        <v>0</v>
      </c>
      <c r="AJ1226">
        <v>0</v>
      </c>
      <c r="AK1226">
        <v>0</v>
      </c>
      <c r="AL1226">
        <v>0</v>
      </c>
      <c r="AM1226">
        <v>0</v>
      </c>
      <c r="AU1226">
        <v>0</v>
      </c>
      <c r="AV1226">
        <v>0</v>
      </c>
      <c r="AW1226">
        <v>0</v>
      </c>
      <c r="AX1226">
        <v>0</v>
      </c>
      <c r="AY1226">
        <v>0</v>
      </c>
      <c r="BB1226">
        <v>500</v>
      </c>
      <c r="BC1226">
        <v>0</v>
      </c>
      <c r="BD1226">
        <v>500</v>
      </c>
      <c r="BE1226" t="s">
        <v>3</v>
      </c>
      <c r="BF1226">
        <v>326</v>
      </c>
      <c r="BG1226">
        <v>326</v>
      </c>
      <c r="BH1226">
        <v>174</v>
      </c>
      <c r="BI1226" t="s">
        <v>451</v>
      </c>
      <c r="BJ1226" t="s">
        <v>452</v>
      </c>
      <c r="BK1226">
        <v>401138.94</v>
      </c>
      <c r="BL1226">
        <v>140191.85</v>
      </c>
      <c r="BM1226">
        <v>38.92960592</v>
      </c>
      <c r="BN1226">
        <v>-76.986864629999999</v>
      </c>
      <c r="BO1226" t="s">
        <v>107</v>
      </c>
      <c r="BP1226" t="s">
        <v>97</v>
      </c>
      <c r="BQ1226" t="s">
        <v>97</v>
      </c>
      <c r="BR1226">
        <v>1</v>
      </c>
      <c r="BS1226">
        <v>1</v>
      </c>
      <c r="BT1226">
        <v>0</v>
      </c>
      <c r="BU1226">
        <v>0</v>
      </c>
      <c r="BV1226">
        <v>0</v>
      </c>
      <c r="BW1226" t="s">
        <v>1324</v>
      </c>
      <c r="BX1226">
        <v>0</v>
      </c>
      <c r="BY1226">
        <v>0</v>
      </c>
      <c r="BZ1226">
        <v>1</v>
      </c>
      <c r="CA1226">
        <v>0</v>
      </c>
      <c r="CB1226">
        <v>0</v>
      </c>
      <c r="CC1226" t="s">
        <v>1313</v>
      </c>
      <c r="CD1226" t="s">
        <v>3</v>
      </c>
      <c r="CE1226" t="s">
        <v>1327</v>
      </c>
    </row>
    <row r="1227" spans="1:83" x14ac:dyDescent="0.3">
      <c r="A1227" t="s">
        <v>1039</v>
      </c>
      <c r="B1227" t="s">
        <v>453</v>
      </c>
      <c r="C1227" t="s">
        <v>9</v>
      </c>
      <c r="D1227" t="s">
        <v>888</v>
      </c>
      <c r="E1227" t="s">
        <v>888</v>
      </c>
      <c r="F1227">
        <v>274</v>
      </c>
      <c r="G1227">
        <v>1</v>
      </c>
      <c r="H1227" t="s">
        <v>453</v>
      </c>
      <c r="I1227" t="s">
        <v>9</v>
      </c>
      <c r="J1227" s="33">
        <v>407</v>
      </c>
      <c r="K1227">
        <v>1</v>
      </c>
      <c r="L1227">
        <v>0</v>
      </c>
      <c r="M1227">
        <v>0</v>
      </c>
      <c r="N1227">
        <v>0</v>
      </c>
      <c r="O1227">
        <v>0</v>
      </c>
      <c r="P1227">
        <v>83.15</v>
      </c>
      <c r="Q1227">
        <v>5</v>
      </c>
      <c r="W1227">
        <v>0</v>
      </c>
      <c r="X1227">
        <v>0</v>
      </c>
      <c r="Y1227">
        <v>0</v>
      </c>
      <c r="Z1227">
        <v>0</v>
      </c>
      <c r="AA1227">
        <v>0</v>
      </c>
      <c r="AD1227" t="s">
        <v>3</v>
      </c>
      <c r="AE1227" t="s">
        <v>3</v>
      </c>
      <c r="AF1227" t="s">
        <v>3</v>
      </c>
      <c r="AI1227">
        <v>0</v>
      </c>
      <c r="AJ1227">
        <v>0</v>
      </c>
      <c r="AK1227">
        <v>0</v>
      </c>
      <c r="AL1227">
        <v>0</v>
      </c>
      <c r="AM1227">
        <v>0</v>
      </c>
      <c r="AU1227">
        <v>0</v>
      </c>
      <c r="AV1227">
        <v>0</v>
      </c>
      <c r="AW1227">
        <v>0</v>
      </c>
      <c r="AX1227">
        <v>0</v>
      </c>
      <c r="AY1227">
        <v>0</v>
      </c>
      <c r="BB1227">
        <v>0</v>
      </c>
      <c r="BC1227">
        <v>0</v>
      </c>
      <c r="BD1227">
        <v>0</v>
      </c>
      <c r="BE1227" t="s">
        <v>3</v>
      </c>
      <c r="BF1227">
        <v>407</v>
      </c>
      <c r="BG1227">
        <v>0</v>
      </c>
      <c r="BH1227">
        <v>0</v>
      </c>
      <c r="BI1227" t="s">
        <v>1141</v>
      </c>
      <c r="BJ1227" t="s">
        <v>455</v>
      </c>
      <c r="BK1227">
        <v>401859.55</v>
      </c>
      <c r="BL1227">
        <v>136065.98000000001</v>
      </c>
      <c r="BM1227">
        <v>38.892437119999997</v>
      </c>
      <c r="BN1227">
        <v>-76.978565020000005</v>
      </c>
      <c r="BO1227" t="s">
        <v>39</v>
      </c>
      <c r="BP1227" t="s">
        <v>13</v>
      </c>
      <c r="BQ1227" t="s">
        <v>20</v>
      </c>
      <c r="BR1227">
        <v>1</v>
      </c>
      <c r="BS1227">
        <v>0</v>
      </c>
      <c r="BT1227">
        <v>0</v>
      </c>
      <c r="BU1227">
        <v>0</v>
      </c>
      <c r="BV1227">
        <v>0</v>
      </c>
      <c r="BW1227" t="s">
        <v>1044</v>
      </c>
      <c r="BX1227">
        <v>0</v>
      </c>
      <c r="BY1227">
        <v>0</v>
      </c>
      <c r="BZ1227">
        <v>0</v>
      </c>
      <c r="CA1227">
        <v>0</v>
      </c>
      <c r="CB1227">
        <v>1</v>
      </c>
      <c r="CC1227" t="s">
        <v>1315</v>
      </c>
      <c r="CD1227" t="s">
        <v>253</v>
      </c>
      <c r="CE1227" t="s">
        <v>1321</v>
      </c>
    </row>
    <row r="1228" spans="1:83" x14ac:dyDescent="0.3">
      <c r="A1228" t="s">
        <v>1039</v>
      </c>
      <c r="B1228" t="s">
        <v>1488</v>
      </c>
      <c r="C1228" t="s">
        <v>1563</v>
      </c>
      <c r="D1228" t="s">
        <v>887</v>
      </c>
      <c r="E1228" t="s">
        <v>889</v>
      </c>
      <c r="F1228">
        <v>1059</v>
      </c>
      <c r="G1228">
        <v>144</v>
      </c>
      <c r="H1228" t="s">
        <v>1142</v>
      </c>
      <c r="I1228" t="s">
        <v>134</v>
      </c>
      <c r="J1228" s="33">
        <v>134</v>
      </c>
      <c r="K1228">
        <v>1</v>
      </c>
      <c r="L1228">
        <v>0</v>
      </c>
      <c r="M1228">
        <v>0</v>
      </c>
      <c r="N1228">
        <v>0</v>
      </c>
      <c r="O1228">
        <v>0</v>
      </c>
      <c r="P1228" t="s">
        <v>1168</v>
      </c>
      <c r="Q1228" t="s">
        <v>1168</v>
      </c>
      <c r="W1228">
        <v>0</v>
      </c>
      <c r="X1228">
        <v>0</v>
      </c>
      <c r="Y1228">
        <v>0</v>
      </c>
      <c r="Z1228">
        <v>0</v>
      </c>
      <c r="AA1228">
        <v>0</v>
      </c>
      <c r="AI1228">
        <v>0</v>
      </c>
      <c r="AJ1228">
        <v>0</v>
      </c>
      <c r="AK1228">
        <v>0</v>
      </c>
      <c r="AL1228">
        <v>0</v>
      </c>
      <c r="AM1228">
        <v>0</v>
      </c>
      <c r="AU1228">
        <v>0</v>
      </c>
      <c r="AV1228">
        <v>0</v>
      </c>
      <c r="AW1228">
        <v>0</v>
      </c>
      <c r="AX1228">
        <v>0</v>
      </c>
      <c r="AY1228">
        <v>0</v>
      </c>
      <c r="BB1228">
        <v>192</v>
      </c>
      <c r="BC1228">
        <v>0</v>
      </c>
      <c r="BD1228">
        <v>192</v>
      </c>
      <c r="BE1228">
        <v>1</v>
      </c>
      <c r="BF1228">
        <v>134</v>
      </c>
      <c r="BG1228">
        <v>134</v>
      </c>
      <c r="BH1228">
        <v>58</v>
      </c>
      <c r="BI1228" t="s">
        <v>458</v>
      </c>
      <c r="BJ1228" t="s">
        <v>459</v>
      </c>
      <c r="BK1228">
        <v>406885.34</v>
      </c>
      <c r="BL1228">
        <v>135830.53</v>
      </c>
      <c r="BM1228">
        <v>38.890291439999999</v>
      </c>
      <c r="BN1228">
        <v>-76.920635259999997</v>
      </c>
      <c r="BO1228" t="s">
        <v>114</v>
      </c>
      <c r="BP1228" t="s">
        <v>13</v>
      </c>
      <c r="BQ1228" t="s">
        <v>13</v>
      </c>
      <c r="BR1228">
        <v>1</v>
      </c>
      <c r="BS1228">
        <v>0</v>
      </c>
      <c r="BT1228">
        <v>0</v>
      </c>
      <c r="BU1228">
        <v>0</v>
      </c>
      <c r="BV1228">
        <v>0</v>
      </c>
      <c r="BW1228" t="s">
        <v>1044</v>
      </c>
      <c r="BX1228">
        <v>0</v>
      </c>
      <c r="BY1228">
        <v>0</v>
      </c>
      <c r="BZ1228">
        <v>0</v>
      </c>
      <c r="CA1228">
        <v>0</v>
      </c>
      <c r="CB1228">
        <v>0</v>
      </c>
      <c r="CC1228" t="s">
        <v>1169</v>
      </c>
      <c r="CD1228" t="s">
        <v>3</v>
      </c>
      <c r="CE1228" t="s">
        <v>1318</v>
      </c>
    </row>
    <row r="1229" spans="1:83" x14ac:dyDescent="0.3">
      <c r="A1229" t="s">
        <v>1039</v>
      </c>
      <c r="B1229" t="s">
        <v>1488</v>
      </c>
      <c r="C1229" t="s">
        <v>1563</v>
      </c>
      <c r="D1229" t="s">
        <v>887</v>
      </c>
      <c r="E1229" t="s">
        <v>889</v>
      </c>
      <c r="F1229">
        <v>101</v>
      </c>
      <c r="G1229">
        <v>133</v>
      </c>
      <c r="H1229" t="s">
        <v>776</v>
      </c>
      <c r="I1229" t="s">
        <v>22</v>
      </c>
      <c r="J1229" s="33">
        <v>201</v>
      </c>
      <c r="K1229">
        <v>0</v>
      </c>
      <c r="L1229">
        <v>0</v>
      </c>
      <c r="M1229">
        <v>1</v>
      </c>
      <c r="N1229">
        <v>0</v>
      </c>
      <c r="O1229">
        <v>0</v>
      </c>
      <c r="P1229">
        <v>56.83</v>
      </c>
      <c r="Q1229">
        <v>3</v>
      </c>
      <c r="R1229">
        <v>137</v>
      </c>
      <c r="S1229">
        <v>133</v>
      </c>
      <c r="T1229" t="s">
        <v>457</v>
      </c>
      <c r="U1229" t="s">
        <v>50</v>
      </c>
      <c r="V1229">
        <v>164</v>
      </c>
      <c r="W1229">
        <v>0</v>
      </c>
      <c r="X1229">
        <v>0</v>
      </c>
      <c r="Y1229">
        <v>0</v>
      </c>
      <c r="Z1229">
        <v>1</v>
      </c>
      <c r="AA1229">
        <v>0</v>
      </c>
      <c r="AB1229" t="s">
        <v>1168</v>
      </c>
      <c r="AC1229" t="s">
        <v>1168</v>
      </c>
      <c r="AI1229">
        <v>0</v>
      </c>
      <c r="AJ1229">
        <v>0</v>
      </c>
      <c r="AK1229">
        <v>0</v>
      </c>
      <c r="AL1229">
        <v>0</v>
      </c>
      <c r="AM1229">
        <v>0</v>
      </c>
      <c r="AU1229">
        <v>0</v>
      </c>
      <c r="AV1229">
        <v>0</v>
      </c>
      <c r="AW1229">
        <v>0</v>
      </c>
      <c r="AX1229">
        <v>0</v>
      </c>
      <c r="AY1229">
        <v>0</v>
      </c>
      <c r="BB1229">
        <v>450</v>
      </c>
      <c r="BC1229">
        <v>0</v>
      </c>
      <c r="BD1229">
        <v>450</v>
      </c>
      <c r="BE1229" t="s">
        <v>3</v>
      </c>
      <c r="BF1229">
        <v>365</v>
      </c>
      <c r="BG1229">
        <v>365</v>
      </c>
      <c r="BH1229">
        <v>85</v>
      </c>
      <c r="BI1229" t="s">
        <v>458</v>
      </c>
      <c r="BJ1229" t="s">
        <v>459</v>
      </c>
      <c r="BK1229">
        <v>406885.34</v>
      </c>
      <c r="BL1229">
        <v>135830.53</v>
      </c>
      <c r="BM1229">
        <v>38.890291439999999</v>
      </c>
      <c r="BN1229">
        <v>-76.920635259999997</v>
      </c>
      <c r="BO1229" t="s">
        <v>114</v>
      </c>
      <c r="BP1229" t="s">
        <v>13</v>
      </c>
      <c r="BQ1229" t="s">
        <v>13</v>
      </c>
      <c r="BR1229">
        <v>0</v>
      </c>
      <c r="BS1229">
        <v>0</v>
      </c>
      <c r="BT1229">
        <v>1</v>
      </c>
      <c r="BU1229">
        <v>1</v>
      </c>
      <c r="BV1229">
        <v>0</v>
      </c>
      <c r="BW1229" t="s">
        <v>1045</v>
      </c>
      <c r="BX1229">
        <v>0</v>
      </c>
      <c r="BY1229">
        <v>0</v>
      </c>
      <c r="BZ1229">
        <v>1</v>
      </c>
      <c r="CA1229">
        <v>0</v>
      </c>
      <c r="CB1229">
        <v>0</v>
      </c>
      <c r="CC1229" t="s">
        <v>1313</v>
      </c>
      <c r="CD1229" t="s">
        <v>3</v>
      </c>
      <c r="CE1229" t="s">
        <v>1318</v>
      </c>
    </row>
    <row r="1230" spans="1:83" x14ac:dyDescent="0.3">
      <c r="A1230" t="s">
        <v>1039</v>
      </c>
      <c r="B1230" t="s">
        <v>1084</v>
      </c>
      <c r="C1230" t="s">
        <v>893</v>
      </c>
      <c r="D1230" t="s">
        <v>888</v>
      </c>
      <c r="E1230" t="s">
        <v>888</v>
      </c>
      <c r="F1230">
        <v>435</v>
      </c>
      <c r="G1230">
        <v>1</v>
      </c>
      <c r="H1230" t="s">
        <v>777</v>
      </c>
      <c r="I1230" t="s">
        <v>165</v>
      </c>
      <c r="J1230" s="33">
        <v>231</v>
      </c>
      <c r="K1230">
        <v>0</v>
      </c>
      <c r="L1230">
        <v>1</v>
      </c>
      <c r="M1230">
        <v>0</v>
      </c>
      <c r="N1230">
        <v>0</v>
      </c>
      <c r="O1230">
        <v>0</v>
      </c>
      <c r="P1230">
        <v>18.809999999999999</v>
      </c>
      <c r="Q1230">
        <v>1</v>
      </c>
      <c r="R1230">
        <v>458</v>
      </c>
      <c r="S1230">
        <v>1</v>
      </c>
      <c r="T1230" t="s">
        <v>460</v>
      </c>
      <c r="U1230" t="s">
        <v>22</v>
      </c>
      <c r="V1230">
        <v>633</v>
      </c>
      <c r="W1230">
        <v>0</v>
      </c>
      <c r="X1230">
        <v>0</v>
      </c>
      <c r="Y1230">
        <v>1</v>
      </c>
      <c r="Z1230">
        <v>0</v>
      </c>
      <c r="AA1230">
        <v>0</v>
      </c>
      <c r="AB1230">
        <v>87.04</v>
      </c>
      <c r="AC1230">
        <v>5</v>
      </c>
      <c r="AD1230" t="s">
        <v>3</v>
      </c>
      <c r="AE1230" t="s">
        <v>3</v>
      </c>
      <c r="AF1230" t="s">
        <v>3</v>
      </c>
      <c r="AI1230">
        <v>0</v>
      </c>
      <c r="AJ1230">
        <v>0</v>
      </c>
      <c r="AK1230">
        <v>0</v>
      </c>
      <c r="AL1230">
        <v>0</v>
      </c>
      <c r="AM1230">
        <v>0</v>
      </c>
      <c r="AU1230">
        <v>0</v>
      </c>
      <c r="AV1230">
        <v>0</v>
      </c>
      <c r="AW1230">
        <v>0</v>
      </c>
      <c r="AX1230">
        <v>0</v>
      </c>
      <c r="AY1230">
        <v>0</v>
      </c>
      <c r="BB1230">
        <v>1160</v>
      </c>
      <c r="BC1230">
        <v>0</v>
      </c>
      <c r="BD1230">
        <v>1160</v>
      </c>
      <c r="BE1230" t="s">
        <v>3</v>
      </c>
      <c r="BF1230">
        <v>864</v>
      </c>
      <c r="BG1230">
        <v>864</v>
      </c>
      <c r="BH1230">
        <v>296</v>
      </c>
      <c r="BI1230" t="s">
        <v>462</v>
      </c>
      <c r="BJ1230" t="s">
        <v>463</v>
      </c>
      <c r="BK1230">
        <v>399642.48</v>
      </c>
      <c r="BL1230">
        <v>138594.82999999999</v>
      </c>
      <c r="BM1230">
        <v>38.915220120000001</v>
      </c>
      <c r="BN1230">
        <v>-77.004122440000003</v>
      </c>
      <c r="BO1230" t="s">
        <v>174</v>
      </c>
      <c r="BP1230" t="s">
        <v>97</v>
      </c>
      <c r="BQ1230" t="s">
        <v>97</v>
      </c>
      <c r="BR1230">
        <v>0</v>
      </c>
      <c r="BS1230">
        <v>1</v>
      </c>
      <c r="BT1230">
        <v>1</v>
      </c>
      <c r="BU1230">
        <v>0</v>
      </c>
      <c r="BV1230">
        <v>0</v>
      </c>
      <c r="BW1230" t="s">
        <v>1324</v>
      </c>
      <c r="BX1230">
        <v>1</v>
      </c>
      <c r="BY1230">
        <v>0</v>
      </c>
      <c r="BZ1230">
        <v>0</v>
      </c>
      <c r="CA1230">
        <v>0</v>
      </c>
      <c r="CB1230">
        <v>1</v>
      </c>
      <c r="CC1230" t="s">
        <v>1170</v>
      </c>
      <c r="CD1230" t="s">
        <v>232</v>
      </c>
      <c r="CE1230" t="s">
        <v>1320</v>
      </c>
    </row>
    <row r="1231" spans="1:83" x14ac:dyDescent="0.3">
      <c r="A1231" t="s">
        <v>1039</v>
      </c>
      <c r="B1231" t="s">
        <v>778</v>
      </c>
      <c r="C1231" t="s">
        <v>9</v>
      </c>
      <c r="D1231" t="s">
        <v>887</v>
      </c>
      <c r="E1231" t="s">
        <v>887</v>
      </c>
      <c r="F1231">
        <v>165</v>
      </c>
      <c r="G1231">
        <v>135</v>
      </c>
      <c r="H1231" t="s">
        <v>778</v>
      </c>
      <c r="I1231" t="s">
        <v>9</v>
      </c>
      <c r="J1231" s="33">
        <v>510</v>
      </c>
      <c r="K1231">
        <v>1</v>
      </c>
      <c r="L1231">
        <v>0</v>
      </c>
      <c r="M1231">
        <v>0</v>
      </c>
      <c r="N1231">
        <v>0</v>
      </c>
      <c r="O1231">
        <v>0</v>
      </c>
      <c r="P1231">
        <v>39.65</v>
      </c>
      <c r="Q1231">
        <v>2</v>
      </c>
      <c r="W1231">
        <v>0</v>
      </c>
      <c r="X1231">
        <v>0</v>
      </c>
      <c r="Y1231">
        <v>0</v>
      </c>
      <c r="Z1231">
        <v>0</v>
      </c>
      <c r="AA1231">
        <v>0</v>
      </c>
      <c r="AD1231" t="s">
        <v>3</v>
      </c>
      <c r="AE1231" t="s">
        <v>3</v>
      </c>
      <c r="AF1231" t="s">
        <v>3</v>
      </c>
      <c r="AI1231">
        <v>0</v>
      </c>
      <c r="AJ1231">
        <v>0</v>
      </c>
      <c r="AK1231">
        <v>0</v>
      </c>
      <c r="AL1231">
        <v>0</v>
      </c>
      <c r="AM1231">
        <v>0</v>
      </c>
      <c r="AU1231">
        <v>0</v>
      </c>
      <c r="AV1231">
        <v>0</v>
      </c>
      <c r="AW1231">
        <v>0</v>
      </c>
      <c r="AX1231">
        <v>0</v>
      </c>
      <c r="AY1231">
        <v>0</v>
      </c>
      <c r="BB1231">
        <v>700</v>
      </c>
      <c r="BC1231">
        <v>0</v>
      </c>
      <c r="BD1231">
        <v>700</v>
      </c>
      <c r="BE1231" t="s">
        <v>3</v>
      </c>
      <c r="BF1231">
        <v>510</v>
      </c>
      <c r="BG1231">
        <v>510</v>
      </c>
      <c r="BH1231">
        <v>190</v>
      </c>
      <c r="BI1231" s="23" t="s">
        <v>465</v>
      </c>
      <c r="BJ1231" t="s">
        <v>466</v>
      </c>
      <c r="BK1231">
        <v>397402.4</v>
      </c>
      <c r="BL1231">
        <v>138987.03</v>
      </c>
      <c r="BM1231">
        <v>38.918749419999997</v>
      </c>
      <c r="BN1231">
        <v>-77.029953509999999</v>
      </c>
      <c r="BO1231" t="s">
        <v>78</v>
      </c>
      <c r="BP1231" t="s">
        <v>30</v>
      </c>
      <c r="BQ1231" t="s">
        <v>30</v>
      </c>
      <c r="BR1231">
        <v>1</v>
      </c>
      <c r="BS1231">
        <v>0</v>
      </c>
      <c r="BT1231">
        <v>0</v>
      </c>
      <c r="BU1231">
        <v>0</v>
      </c>
      <c r="BV1231">
        <v>0</v>
      </c>
      <c r="BW1231" t="s">
        <v>1044</v>
      </c>
      <c r="BX1231">
        <v>0</v>
      </c>
      <c r="BY1231">
        <v>1</v>
      </c>
      <c r="BZ1231">
        <v>0</v>
      </c>
      <c r="CA1231">
        <v>0</v>
      </c>
      <c r="CB1231">
        <v>0</v>
      </c>
      <c r="CC1231" t="s">
        <v>1312</v>
      </c>
      <c r="CD1231" t="s">
        <v>3</v>
      </c>
      <c r="CE1231" t="s">
        <v>1320</v>
      </c>
    </row>
    <row r="1232" spans="1:83" x14ac:dyDescent="0.3">
      <c r="A1232" t="s">
        <v>1039</v>
      </c>
      <c r="B1232" t="s">
        <v>779</v>
      </c>
      <c r="C1232" t="s">
        <v>165</v>
      </c>
      <c r="D1232" t="s">
        <v>887</v>
      </c>
      <c r="E1232" t="s">
        <v>887</v>
      </c>
      <c r="F1232">
        <v>165</v>
      </c>
      <c r="G1232">
        <v>135</v>
      </c>
      <c r="H1232" t="s">
        <v>779</v>
      </c>
      <c r="I1232" t="s">
        <v>165</v>
      </c>
      <c r="J1232" s="33">
        <v>132</v>
      </c>
      <c r="K1232">
        <v>0</v>
      </c>
      <c r="L1232">
        <v>1</v>
      </c>
      <c r="M1232">
        <v>0</v>
      </c>
      <c r="N1232">
        <v>0</v>
      </c>
      <c r="O1232">
        <v>0</v>
      </c>
      <c r="P1232">
        <v>39.65</v>
      </c>
      <c r="Q1232">
        <v>2</v>
      </c>
      <c r="W1232">
        <v>0</v>
      </c>
      <c r="X1232">
        <v>0</v>
      </c>
      <c r="Y1232">
        <v>0</v>
      </c>
      <c r="Z1232">
        <v>0</v>
      </c>
      <c r="AA1232">
        <v>0</v>
      </c>
      <c r="AD1232" t="s">
        <v>3</v>
      </c>
      <c r="AE1232" t="s">
        <v>3</v>
      </c>
      <c r="AF1232" t="s">
        <v>3</v>
      </c>
      <c r="AI1232">
        <v>0</v>
      </c>
      <c r="AJ1232">
        <v>0</v>
      </c>
      <c r="AK1232">
        <v>0</v>
      </c>
      <c r="AL1232">
        <v>0</v>
      </c>
      <c r="AM1232">
        <v>0</v>
      </c>
      <c r="AU1232">
        <v>0</v>
      </c>
      <c r="AV1232">
        <v>0</v>
      </c>
      <c r="AW1232">
        <v>0</v>
      </c>
      <c r="AX1232">
        <v>0</v>
      </c>
      <c r="AY1232">
        <v>0</v>
      </c>
      <c r="BB1232">
        <v>125</v>
      </c>
      <c r="BC1232">
        <v>0</v>
      </c>
      <c r="BD1232">
        <v>125</v>
      </c>
      <c r="BE1232" t="s">
        <v>3</v>
      </c>
      <c r="BF1232">
        <v>132</v>
      </c>
      <c r="BG1232">
        <v>132</v>
      </c>
      <c r="BH1232">
        <v>0</v>
      </c>
      <c r="BI1232" t="s">
        <v>1252</v>
      </c>
      <c r="BJ1232" t="s">
        <v>207</v>
      </c>
      <c r="BK1232">
        <v>397205.27</v>
      </c>
      <c r="BL1232">
        <v>140065.97</v>
      </c>
      <c r="BM1232">
        <v>38.928468250000002</v>
      </c>
      <c r="BN1232">
        <v>-77.032231049999993</v>
      </c>
      <c r="BO1232" t="s">
        <v>29</v>
      </c>
      <c r="BP1232" t="s">
        <v>30</v>
      </c>
      <c r="BQ1232" t="s">
        <v>30</v>
      </c>
      <c r="BR1232">
        <v>0</v>
      </c>
      <c r="BS1232">
        <v>1</v>
      </c>
      <c r="BT1232">
        <v>0</v>
      </c>
      <c r="BU1232">
        <v>0</v>
      </c>
      <c r="BV1232">
        <v>0</v>
      </c>
      <c r="BW1232" t="s">
        <v>1043</v>
      </c>
      <c r="BX1232">
        <v>0</v>
      </c>
      <c r="BY1232">
        <v>1</v>
      </c>
      <c r="BZ1232">
        <v>0</v>
      </c>
      <c r="CA1232">
        <v>0</v>
      </c>
      <c r="CB1232">
        <v>0</v>
      </c>
      <c r="CC1232" t="s">
        <v>1312</v>
      </c>
      <c r="CD1232" t="s">
        <v>3</v>
      </c>
      <c r="CE1232" t="s">
        <v>1320</v>
      </c>
    </row>
    <row r="1233" spans="1:83" x14ac:dyDescent="0.3">
      <c r="A1233" t="s">
        <v>1039</v>
      </c>
      <c r="B1233" t="s">
        <v>467</v>
      </c>
      <c r="C1233" t="s">
        <v>9</v>
      </c>
      <c r="D1233" t="s">
        <v>888</v>
      </c>
      <c r="E1233" t="s">
        <v>888</v>
      </c>
      <c r="F1233">
        <v>280</v>
      </c>
      <c r="G1233">
        <v>1</v>
      </c>
      <c r="H1233" t="s">
        <v>467</v>
      </c>
      <c r="I1233" t="s">
        <v>9</v>
      </c>
      <c r="J1233" s="33">
        <v>361</v>
      </c>
      <c r="K1233">
        <v>1</v>
      </c>
      <c r="L1233">
        <v>0</v>
      </c>
      <c r="M1233">
        <v>0</v>
      </c>
      <c r="N1233">
        <v>0</v>
      </c>
      <c r="O1233">
        <v>0</v>
      </c>
      <c r="P1233">
        <v>24.53</v>
      </c>
      <c r="Q1233">
        <v>2</v>
      </c>
      <c r="W1233">
        <v>0</v>
      </c>
      <c r="X1233">
        <v>0</v>
      </c>
      <c r="Y1233">
        <v>0</v>
      </c>
      <c r="Z1233">
        <v>0</v>
      </c>
      <c r="AA1233">
        <v>0</v>
      </c>
      <c r="AD1233" t="s">
        <v>3</v>
      </c>
      <c r="AE1233" t="s">
        <v>3</v>
      </c>
      <c r="AF1233" t="s">
        <v>3</v>
      </c>
      <c r="AI1233">
        <v>0</v>
      </c>
      <c r="AJ1233">
        <v>0</v>
      </c>
      <c r="AK1233">
        <v>0</v>
      </c>
      <c r="AL1233">
        <v>0</v>
      </c>
      <c r="AM1233">
        <v>0</v>
      </c>
      <c r="AU1233">
        <v>0</v>
      </c>
      <c r="AV1233">
        <v>0</v>
      </c>
      <c r="AW1233">
        <v>0</v>
      </c>
      <c r="AX1233">
        <v>0</v>
      </c>
      <c r="AY1233">
        <v>0</v>
      </c>
      <c r="BB1233">
        <v>550</v>
      </c>
      <c r="BC1233">
        <v>0</v>
      </c>
      <c r="BD1233">
        <v>550</v>
      </c>
      <c r="BE1233" t="s">
        <v>3</v>
      </c>
      <c r="BF1233">
        <v>361</v>
      </c>
      <c r="BG1233">
        <v>361</v>
      </c>
      <c r="BH1233">
        <v>189</v>
      </c>
      <c r="BI1233" t="s">
        <v>468</v>
      </c>
      <c r="BJ1233" t="s">
        <v>469</v>
      </c>
      <c r="BK1233">
        <v>401483</v>
      </c>
      <c r="BL1233">
        <v>136614.12</v>
      </c>
      <c r="BM1233">
        <v>38.897376020000003</v>
      </c>
      <c r="BN1233">
        <v>-76.982904320000003</v>
      </c>
      <c r="BO1233" t="s">
        <v>39</v>
      </c>
      <c r="BP1233" t="s">
        <v>13</v>
      </c>
      <c r="BQ1233" t="s">
        <v>20</v>
      </c>
      <c r="BR1233">
        <v>1</v>
      </c>
      <c r="BS1233">
        <v>0</v>
      </c>
      <c r="BT1233">
        <v>0</v>
      </c>
      <c r="BU1233">
        <v>0</v>
      </c>
      <c r="BV1233">
        <v>0</v>
      </c>
      <c r="BW1233" t="s">
        <v>1044</v>
      </c>
      <c r="BX1233">
        <v>0</v>
      </c>
      <c r="BY1233">
        <v>1</v>
      </c>
      <c r="BZ1233">
        <v>0</v>
      </c>
      <c r="CA1233">
        <v>0</v>
      </c>
      <c r="CB1233">
        <v>0</v>
      </c>
      <c r="CC1233" t="s">
        <v>1312</v>
      </c>
      <c r="CD1233" t="s">
        <v>253</v>
      </c>
      <c r="CE1233" t="s">
        <v>1321</v>
      </c>
    </row>
    <row r="1234" spans="1:83" x14ac:dyDescent="0.3">
      <c r="A1234" t="s">
        <v>1039</v>
      </c>
      <c r="B1234" t="s">
        <v>781</v>
      </c>
      <c r="C1234" t="s">
        <v>119</v>
      </c>
      <c r="D1234" t="s">
        <v>887</v>
      </c>
      <c r="E1234" t="s">
        <v>887</v>
      </c>
      <c r="F1234">
        <v>260</v>
      </c>
      <c r="G1234">
        <v>184</v>
      </c>
      <c r="H1234" t="s">
        <v>781</v>
      </c>
      <c r="I1234" t="s">
        <v>119</v>
      </c>
      <c r="J1234" s="33">
        <v>128</v>
      </c>
      <c r="K1234">
        <v>1</v>
      </c>
      <c r="L1234">
        <v>1</v>
      </c>
      <c r="M1234">
        <v>0</v>
      </c>
      <c r="N1234">
        <v>0</v>
      </c>
      <c r="O1234">
        <v>0</v>
      </c>
      <c r="P1234">
        <v>27.9</v>
      </c>
      <c r="Q1234">
        <v>2</v>
      </c>
      <c r="W1234">
        <v>0</v>
      </c>
      <c r="X1234">
        <v>0</v>
      </c>
      <c r="Y1234">
        <v>0</v>
      </c>
      <c r="Z1234">
        <v>0</v>
      </c>
      <c r="AA1234">
        <v>0</v>
      </c>
      <c r="AD1234" t="s">
        <v>3</v>
      </c>
      <c r="AE1234" t="s">
        <v>3</v>
      </c>
      <c r="AF1234" t="s">
        <v>3</v>
      </c>
      <c r="AI1234">
        <v>0</v>
      </c>
      <c r="AJ1234">
        <v>0</v>
      </c>
      <c r="AK1234">
        <v>0</v>
      </c>
      <c r="AL1234">
        <v>0</v>
      </c>
      <c r="AM1234">
        <v>0</v>
      </c>
      <c r="AU1234">
        <v>0</v>
      </c>
      <c r="AV1234">
        <v>0</v>
      </c>
      <c r="AW1234">
        <v>0</v>
      </c>
      <c r="AX1234">
        <v>0</v>
      </c>
      <c r="AY1234">
        <v>0</v>
      </c>
      <c r="BB1234">
        <v>120</v>
      </c>
      <c r="BC1234">
        <v>0</v>
      </c>
      <c r="BD1234">
        <v>120</v>
      </c>
      <c r="BE1234" t="s">
        <v>3</v>
      </c>
      <c r="BF1234">
        <v>128</v>
      </c>
      <c r="BG1234">
        <v>128</v>
      </c>
      <c r="BH1234">
        <v>0</v>
      </c>
      <c r="BI1234" t="s">
        <v>783</v>
      </c>
      <c r="BJ1234" t="s">
        <v>784</v>
      </c>
      <c r="BK1234">
        <v>401946.87</v>
      </c>
      <c r="BL1234">
        <v>136540.64000000001</v>
      </c>
      <c r="BM1234">
        <v>38.896713179999999</v>
      </c>
      <c r="BN1234">
        <v>-76.977557140000002</v>
      </c>
      <c r="BO1234" t="s">
        <v>39</v>
      </c>
      <c r="BP1234" t="s">
        <v>13</v>
      </c>
      <c r="BQ1234" t="s">
        <v>20</v>
      </c>
      <c r="BR1234">
        <v>1</v>
      </c>
      <c r="BS1234">
        <v>1</v>
      </c>
      <c r="BT1234">
        <v>0</v>
      </c>
      <c r="BU1234">
        <v>0</v>
      </c>
      <c r="BV1234">
        <v>0</v>
      </c>
      <c r="BW1234" t="s">
        <v>1043</v>
      </c>
      <c r="BX1234">
        <v>0</v>
      </c>
      <c r="BY1234">
        <v>1</v>
      </c>
      <c r="BZ1234">
        <v>0</v>
      </c>
      <c r="CA1234">
        <v>0</v>
      </c>
      <c r="CB1234">
        <v>0</v>
      </c>
      <c r="CC1234" t="s">
        <v>1312</v>
      </c>
      <c r="CD1234" t="s">
        <v>3</v>
      </c>
      <c r="CE1234" t="s">
        <v>1321</v>
      </c>
    </row>
    <row r="1235" spans="1:83" x14ac:dyDescent="0.3">
      <c r="A1235" t="s">
        <v>1039</v>
      </c>
      <c r="B1235" t="s">
        <v>470</v>
      </c>
      <c r="C1235" t="s">
        <v>9</v>
      </c>
      <c r="D1235" t="s">
        <v>888</v>
      </c>
      <c r="E1235" t="s">
        <v>888</v>
      </c>
      <c r="F1235">
        <v>285</v>
      </c>
      <c r="G1235">
        <v>1</v>
      </c>
      <c r="H1235" t="s">
        <v>470</v>
      </c>
      <c r="I1235" t="s">
        <v>9</v>
      </c>
      <c r="J1235" s="33">
        <v>323</v>
      </c>
      <c r="K1235">
        <v>1</v>
      </c>
      <c r="L1235">
        <v>0</v>
      </c>
      <c r="M1235">
        <v>0</v>
      </c>
      <c r="N1235">
        <v>0</v>
      </c>
      <c r="O1235">
        <v>0</v>
      </c>
      <c r="P1235">
        <v>19.87</v>
      </c>
      <c r="Q1235">
        <v>1</v>
      </c>
      <c r="W1235">
        <v>0</v>
      </c>
      <c r="X1235">
        <v>0</v>
      </c>
      <c r="Y1235">
        <v>0</v>
      </c>
      <c r="Z1235">
        <v>0</v>
      </c>
      <c r="AA1235">
        <v>0</v>
      </c>
      <c r="AD1235" t="s">
        <v>3</v>
      </c>
      <c r="AE1235" t="s">
        <v>3</v>
      </c>
      <c r="AF1235" t="s">
        <v>3</v>
      </c>
      <c r="AI1235">
        <v>0</v>
      </c>
      <c r="AJ1235">
        <v>0</v>
      </c>
      <c r="AK1235">
        <v>0</v>
      </c>
      <c r="AL1235">
        <v>0</v>
      </c>
      <c r="AM1235">
        <v>0</v>
      </c>
      <c r="AU1235">
        <v>0</v>
      </c>
      <c r="AV1235">
        <v>0</v>
      </c>
      <c r="AW1235">
        <v>0</v>
      </c>
      <c r="AX1235">
        <v>0</v>
      </c>
      <c r="AY1235">
        <v>0</v>
      </c>
      <c r="BB1235">
        <v>480</v>
      </c>
      <c r="BC1235">
        <v>0</v>
      </c>
      <c r="BD1235">
        <v>480</v>
      </c>
      <c r="BE1235" t="s">
        <v>3</v>
      </c>
      <c r="BF1235">
        <v>323</v>
      </c>
      <c r="BG1235">
        <v>323</v>
      </c>
      <c r="BH1235">
        <v>157</v>
      </c>
      <c r="BI1235" t="s">
        <v>471</v>
      </c>
      <c r="BJ1235" t="s">
        <v>472</v>
      </c>
      <c r="BK1235">
        <v>401480.43</v>
      </c>
      <c r="BL1235">
        <v>132093.89000000001</v>
      </c>
      <c r="BM1235">
        <v>38.856656000000001</v>
      </c>
      <c r="BN1235">
        <v>-76.982943680000005</v>
      </c>
      <c r="BO1235" t="s">
        <v>137</v>
      </c>
      <c r="BP1235" t="s">
        <v>7</v>
      </c>
      <c r="BQ1235" t="s">
        <v>7</v>
      </c>
      <c r="BR1235">
        <v>1</v>
      </c>
      <c r="BS1235">
        <v>0</v>
      </c>
      <c r="BT1235">
        <v>0</v>
      </c>
      <c r="BU1235">
        <v>0</v>
      </c>
      <c r="BV1235">
        <v>0</v>
      </c>
      <c r="BW1235" t="s">
        <v>1044</v>
      </c>
      <c r="BX1235">
        <v>1</v>
      </c>
      <c r="BY1235">
        <v>0</v>
      </c>
      <c r="BZ1235">
        <v>0</v>
      </c>
      <c r="CA1235">
        <v>0</v>
      </c>
      <c r="CB1235">
        <v>0</v>
      </c>
      <c r="CC1235" t="s">
        <v>1311</v>
      </c>
      <c r="CD1235" t="s">
        <v>21</v>
      </c>
      <c r="CE1235" t="s">
        <v>1316</v>
      </c>
    </row>
    <row r="1236" spans="1:83" x14ac:dyDescent="0.3">
      <c r="A1236" t="s">
        <v>1039</v>
      </c>
      <c r="B1236" t="s">
        <v>473</v>
      </c>
      <c r="C1236" t="s">
        <v>9</v>
      </c>
      <c r="D1236" t="s">
        <v>887</v>
      </c>
      <c r="E1236" t="s">
        <v>887</v>
      </c>
      <c r="F1236">
        <v>3065</v>
      </c>
      <c r="G1236">
        <v>171</v>
      </c>
      <c r="H1236" t="s">
        <v>473</v>
      </c>
      <c r="I1236" t="s">
        <v>9</v>
      </c>
      <c r="J1236" s="33">
        <v>594</v>
      </c>
      <c r="K1236">
        <v>1</v>
      </c>
      <c r="L1236">
        <v>0</v>
      </c>
      <c r="M1236">
        <v>0</v>
      </c>
      <c r="N1236">
        <v>0</v>
      </c>
      <c r="O1236">
        <v>0</v>
      </c>
      <c r="P1236">
        <v>68.8</v>
      </c>
      <c r="Q1236">
        <v>4</v>
      </c>
      <c r="W1236">
        <v>0</v>
      </c>
      <c r="X1236">
        <v>0</v>
      </c>
      <c r="Y1236">
        <v>0</v>
      </c>
      <c r="Z1236">
        <v>0</v>
      </c>
      <c r="AA1236">
        <v>0</v>
      </c>
      <c r="AD1236" t="s">
        <v>3</v>
      </c>
      <c r="AE1236" t="s">
        <v>3</v>
      </c>
      <c r="AF1236" t="s">
        <v>3</v>
      </c>
      <c r="AI1236">
        <v>0</v>
      </c>
      <c r="AJ1236">
        <v>0</v>
      </c>
      <c r="AK1236">
        <v>0</v>
      </c>
      <c r="AL1236">
        <v>0</v>
      </c>
      <c r="AM1236">
        <v>0</v>
      </c>
      <c r="AU1236">
        <v>0</v>
      </c>
      <c r="AV1236">
        <v>0</v>
      </c>
      <c r="AW1236">
        <v>0</v>
      </c>
      <c r="AX1236">
        <v>0</v>
      </c>
      <c r="AY1236">
        <v>0</v>
      </c>
      <c r="BB1236">
        <v>605</v>
      </c>
      <c r="BC1236">
        <v>0</v>
      </c>
      <c r="BD1236">
        <v>605</v>
      </c>
      <c r="BE1236" t="s">
        <v>3</v>
      </c>
      <c r="BF1236">
        <v>594</v>
      </c>
      <c r="BG1236">
        <v>594</v>
      </c>
      <c r="BH1236">
        <v>11</v>
      </c>
      <c r="BI1236" t="s">
        <v>728</v>
      </c>
      <c r="BJ1236" t="s">
        <v>729</v>
      </c>
      <c r="BK1236">
        <v>399105.74</v>
      </c>
      <c r="BL1236">
        <v>137949.35</v>
      </c>
      <c r="BM1236">
        <v>38.909405030000002</v>
      </c>
      <c r="BN1236">
        <v>-77.010310559999994</v>
      </c>
      <c r="BO1236" t="s">
        <v>174</v>
      </c>
      <c r="BP1236" t="s">
        <v>97</v>
      </c>
      <c r="BQ1236" t="s">
        <v>97</v>
      </c>
      <c r="BR1236">
        <v>1</v>
      </c>
      <c r="BS1236">
        <v>0</v>
      </c>
      <c r="BT1236">
        <v>0</v>
      </c>
      <c r="BU1236">
        <v>0</v>
      </c>
      <c r="BV1236">
        <v>0</v>
      </c>
      <c r="BW1236" t="s">
        <v>1044</v>
      </c>
      <c r="BX1236">
        <v>0</v>
      </c>
      <c r="BY1236">
        <v>0</v>
      </c>
      <c r="BZ1236">
        <v>0</v>
      </c>
      <c r="CA1236">
        <v>1</v>
      </c>
      <c r="CB1236">
        <v>0</v>
      </c>
      <c r="CC1236" t="s">
        <v>1314</v>
      </c>
      <c r="CD1236" t="s">
        <v>3</v>
      </c>
      <c r="CE1236" t="s">
        <v>1328</v>
      </c>
    </row>
    <row r="1237" spans="1:83" x14ac:dyDescent="0.3">
      <c r="A1237" t="s">
        <v>1039</v>
      </c>
      <c r="B1237" t="s">
        <v>476</v>
      </c>
      <c r="C1237" t="s">
        <v>257</v>
      </c>
      <c r="D1237" t="s">
        <v>888</v>
      </c>
      <c r="E1237" t="s">
        <v>888</v>
      </c>
      <c r="F1237">
        <v>287</v>
      </c>
      <c r="G1237">
        <v>1</v>
      </c>
      <c r="H1237" t="s">
        <v>476</v>
      </c>
      <c r="I1237" t="s">
        <v>257</v>
      </c>
      <c r="J1237" s="33">
        <v>601</v>
      </c>
      <c r="K1237">
        <v>1</v>
      </c>
      <c r="L1237">
        <v>0</v>
      </c>
      <c r="M1237">
        <v>0</v>
      </c>
      <c r="N1237">
        <v>0</v>
      </c>
      <c r="O1237">
        <v>0</v>
      </c>
      <c r="P1237">
        <v>92.3</v>
      </c>
      <c r="Q1237">
        <v>5</v>
      </c>
      <c r="W1237">
        <v>0</v>
      </c>
      <c r="X1237">
        <v>0</v>
      </c>
      <c r="Y1237">
        <v>0</v>
      </c>
      <c r="Z1237">
        <v>0</v>
      </c>
      <c r="AA1237">
        <v>0</v>
      </c>
      <c r="AD1237" t="s">
        <v>3</v>
      </c>
      <c r="AE1237" t="s">
        <v>3</v>
      </c>
      <c r="AF1237" t="s">
        <v>3</v>
      </c>
      <c r="AI1237">
        <v>0</v>
      </c>
      <c r="AJ1237">
        <v>0</v>
      </c>
      <c r="AK1237">
        <v>0</v>
      </c>
      <c r="AL1237">
        <v>0</v>
      </c>
      <c r="AM1237">
        <v>0</v>
      </c>
      <c r="AU1237">
        <v>0</v>
      </c>
      <c r="AV1237">
        <v>0</v>
      </c>
      <c r="AW1237">
        <v>0</v>
      </c>
      <c r="AX1237">
        <v>0</v>
      </c>
      <c r="AY1237">
        <v>0</v>
      </c>
      <c r="BB1237">
        <v>730</v>
      </c>
      <c r="BC1237">
        <v>0</v>
      </c>
      <c r="BD1237">
        <v>730</v>
      </c>
      <c r="BE1237" t="s">
        <v>3</v>
      </c>
      <c r="BF1237">
        <v>601</v>
      </c>
      <c r="BG1237">
        <v>601</v>
      </c>
      <c r="BH1237">
        <v>129</v>
      </c>
      <c r="BI1237" t="s">
        <v>477</v>
      </c>
      <c r="BJ1237" t="s">
        <v>478</v>
      </c>
      <c r="BK1237">
        <v>393925.57</v>
      </c>
      <c r="BL1237">
        <v>142783.67000000001</v>
      </c>
      <c r="BM1237">
        <v>38.952933520000002</v>
      </c>
      <c r="BN1237">
        <v>-77.070079210000003</v>
      </c>
      <c r="BO1237" t="s">
        <v>479</v>
      </c>
      <c r="BP1237" t="s">
        <v>228</v>
      </c>
      <c r="BQ1237" t="s">
        <v>228</v>
      </c>
      <c r="BR1237">
        <v>1</v>
      </c>
      <c r="BS1237">
        <v>0</v>
      </c>
      <c r="BT1237">
        <v>0</v>
      </c>
      <c r="BU1237">
        <v>0</v>
      </c>
      <c r="BV1237">
        <v>0</v>
      </c>
      <c r="BW1237" t="s">
        <v>1044</v>
      </c>
      <c r="BX1237">
        <v>0</v>
      </c>
      <c r="BY1237">
        <v>0</v>
      </c>
      <c r="BZ1237">
        <v>0</v>
      </c>
      <c r="CA1237">
        <v>0</v>
      </c>
      <c r="CB1237">
        <v>1</v>
      </c>
      <c r="CC1237" t="s">
        <v>1315</v>
      </c>
      <c r="CD1237" t="s">
        <v>664</v>
      </c>
      <c r="CE1237" t="s">
        <v>1330</v>
      </c>
    </row>
    <row r="1238" spans="1:83" x14ac:dyDescent="0.3">
      <c r="A1238" t="s">
        <v>1039</v>
      </c>
      <c r="B1238" t="s">
        <v>480</v>
      </c>
      <c r="C1238" t="s">
        <v>9</v>
      </c>
      <c r="D1238" t="s">
        <v>888</v>
      </c>
      <c r="E1238" t="s">
        <v>888</v>
      </c>
      <c r="F1238">
        <v>288</v>
      </c>
      <c r="G1238">
        <v>1</v>
      </c>
      <c r="H1238" t="s">
        <v>480</v>
      </c>
      <c r="I1238" t="s">
        <v>9</v>
      </c>
      <c r="J1238" s="33">
        <v>370</v>
      </c>
      <c r="K1238">
        <v>1</v>
      </c>
      <c r="L1238">
        <v>0</v>
      </c>
      <c r="M1238">
        <v>0</v>
      </c>
      <c r="N1238">
        <v>0</v>
      </c>
      <c r="O1238">
        <v>0</v>
      </c>
      <c r="P1238">
        <v>54.86</v>
      </c>
      <c r="Q1238">
        <v>3</v>
      </c>
      <c r="W1238">
        <v>0</v>
      </c>
      <c r="X1238">
        <v>0</v>
      </c>
      <c r="Y1238">
        <v>0</v>
      </c>
      <c r="Z1238">
        <v>0</v>
      </c>
      <c r="AA1238">
        <v>0</v>
      </c>
      <c r="AD1238" t="s">
        <v>3</v>
      </c>
      <c r="AE1238" t="s">
        <v>3</v>
      </c>
      <c r="AF1238" t="s">
        <v>3</v>
      </c>
      <c r="AI1238">
        <v>0</v>
      </c>
      <c r="AJ1238">
        <v>0</v>
      </c>
      <c r="AK1238">
        <v>0</v>
      </c>
      <c r="AL1238">
        <v>0</v>
      </c>
      <c r="AM1238">
        <v>0</v>
      </c>
      <c r="AU1238">
        <v>0</v>
      </c>
      <c r="AV1238">
        <v>0</v>
      </c>
      <c r="AW1238">
        <v>0</v>
      </c>
      <c r="AX1238">
        <v>0</v>
      </c>
      <c r="AY1238">
        <v>0</v>
      </c>
      <c r="BB1238">
        <v>400</v>
      </c>
      <c r="BC1238">
        <v>0</v>
      </c>
      <c r="BD1238">
        <v>400</v>
      </c>
      <c r="BE1238" t="s">
        <v>3</v>
      </c>
      <c r="BF1238">
        <v>370</v>
      </c>
      <c r="BG1238">
        <v>370</v>
      </c>
      <c r="BH1238">
        <v>30</v>
      </c>
      <c r="BI1238" t="s">
        <v>481</v>
      </c>
      <c r="BJ1238" t="s">
        <v>482</v>
      </c>
      <c r="BK1238">
        <v>406004.16</v>
      </c>
      <c r="BL1238">
        <v>135348.37</v>
      </c>
      <c r="BM1238">
        <v>38.885954419999997</v>
      </c>
      <c r="BN1238">
        <v>-76.930796509999993</v>
      </c>
      <c r="BO1238" t="s">
        <v>114</v>
      </c>
      <c r="BP1238" t="s">
        <v>13</v>
      </c>
      <c r="BQ1238" t="s">
        <v>13</v>
      </c>
      <c r="BR1238">
        <v>1</v>
      </c>
      <c r="BS1238">
        <v>0</v>
      </c>
      <c r="BT1238">
        <v>0</v>
      </c>
      <c r="BU1238">
        <v>0</v>
      </c>
      <c r="BV1238">
        <v>0</v>
      </c>
      <c r="BW1238" t="s">
        <v>1044</v>
      </c>
      <c r="BX1238">
        <v>0</v>
      </c>
      <c r="BY1238">
        <v>0</v>
      </c>
      <c r="BZ1238">
        <v>1</v>
      </c>
      <c r="CA1238">
        <v>0</v>
      </c>
      <c r="CB1238">
        <v>0</v>
      </c>
      <c r="CC1238" t="s">
        <v>1313</v>
      </c>
      <c r="CD1238" t="s">
        <v>1317</v>
      </c>
      <c r="CE1238" t="s">
        <v>1318</v>
      </c>
    </row>
    <row r="1239" spans="1:83" x14ac:dyDescent="0.3">
      <c r="A1239" t="s">
        <v>1039</v>
      </c>
      <c r="B1239" t="s">
        <v>785</v>
      </c>
      <c r="C1239" t="s">
        <v>9</v>
      </c>
      <c r="D1239" t="s">
        <v>888</v>
      </c>
      <c r="E1239" t="s">
        <v>888</v>
      </c>
      <c r="F1239">
        <v>290</v>
      </c>
      <c r="G1239">
        <v>1</v>
      </c>
      <c r="H1239" t="s">
        <v>785</v>
      </c>
      <c r="I1239" t="s">
        <v>9</v>
      </c>
      <c r="J1239" s="33">
        <v>224</v>
      </c>
      <c r="K1239">
        <v>1</v>
      </c>
      <c r="L1239">
        <v>0</v>
      </c>
      <c r="M1239">
        <v>0</v>
      </c>
      <c r="N1239">
        <v>0</v>
      </c>
      <c r="O1239">
        <v>0</v>
      </c>
      <c r="P1239">
        <v>29.81</v>
      </c>
      <c r="Q1239">
        <v>2</v>
      </c>
      <c r="W1239">
        <v>0</v>
      </c>
      <c r="X1239">
        <v>0</v>
      </c>
      <c r="Y1239">
        <v>0</v>
      </c>
      <c r="Z1239">
        <v>0</v>
      </c>
      <c r="AA1239">
        <v>0</v>
      </c>
      <c r="AD1239" t="s">
        <v>3</v>
      </c>
      <c r="AE1239" t="s">
        <v>3</v>
      </c>
      <c r="AF1239" t="s">
        <v>3</v>
      </c>
      <c r="AI1239">
        <v>0</v>
      </c>
      <c r="AJ1239">
        <v>0</v>
      </c>
      <c r="AK1239">
        <v>0</v>
      </c>
      <c r="AL1239">
        <v>0</v>
      </c>
      <c r="AM1239">
        <v>0</v>
      </c>
      <c r="AU1239">
        <v>0</v>
      </c>
      <c r="AV1239">
        <v>0</v>
      </c>
      <c r="AW1239">
        <v>0</v>
      </c>
      <c r="AX1239">
        <v>0</v>
      </c>
      <c r="AY1239">
        <v>0</v>
      </c>
      <c r="BB1239">
        <v>379</v>
      </c>
      <c r="BC1239">
        <v>0</v>
      </c>
      <c r="BD1239">
        <v>379</v>
      </c>
      <c r="BE1239" t="s">
        <v>3</v>
      </c>
      <c r="BF1239">
        <v>224</v>
      </c>
      <c r="BG1239">
        <v>224</v>
      </c>
      <c r="BH1239">
        <v>155</v>
      </c>
      <c r="BI1239" t="s">
        <v>484</v>
      </c>
      <c r="BJ1239" t="s">
        <v>485</v>
      </c>
      <c r="BK1239">
        <v>400707.33</v>
      </c>
      <c r="BL1239">
        <v>139700.26</v>
      </c>
      <c r="BM1239">
        <v>38.925177980000001</v>
      </c>
      <c r="BN1239">
        <v>-76.991842879999993</v>
      </c>
      <c r="BO1239" t="s">
        <v>107</v>
      </c>
      <c r="BP1239" t="s">
        <v>97</v>
      </c>
      <c r="BQ1239" t="s">
        <v>97</v>
      </c>
      <c r="BR1239">
        <v>1</v>
      </c>
      <c r="BS1239">
        <v>0</v>
      </c>
      <c r="BT1239">
        <v>0</v>
      </c>
      <c r="BU1239">
        <v>0</v>
      </c>
      <c r="BV1239">
        <v>0</v>
      </c>
      <c r="BW1239" t="s">
        <v>1044</v>
      </c>
      <c r="BX1239">
        <v>0</v>
      </c>
      <c r="BY1239">
        <v>1</v>
      </c>
      <c r="BZ1239">
        <v>0</v>
      </c>
      <c r="CA1239">
        <v>0</v>
      </c>
      <c r="CB1239">
        <v>0</v>
      </c>
      <c r="CC1239" t="s">
        <v>1312</v>
      </c>
      <c r="CD1239" t="s">
        <v>232</v>
      </c>
      <c r="CE1239" t="s">
        <v>1327</v>
      </c>
    </row>
    <row r="1240" spans="1:83" x14ac:dyDescent="0.3">
      <c r="A1240" t="s">
        <v>1039</v>
      </c>
      <c r="B1240" t="s">
        <v>494</v>
      </c>
      <c r="C1240" t="s">
        <v>2</v>
      </c>
      <c r="D1240" t="s">
        <v>888</v>
      </c>
      <c r="E1240" t="s">
        <v>888</v>
      </c>
      <c r="F1240">
        <v>201</v>
      </c>
      <c r="G1240">
        <v>1</v>
      </c>
      <c r="H1240" t="s">
        <v>494</v>
      </c>
      <c r="I1240" t="s">
        <v>2</v>
      </c>
      <c r="J1240" s="33">
        <v>343</v>
      </c>
      <c r="K1240">
        <v>1</v>
      </c>
      <c r="L1240">
        <v>1</v>
      </c>
      <c r="M1240">
        <v>0</v>
      </c>
      <c r="N1240">
        <v>0</v>
      </c>
      <c r="O1240">
        <v>0</v>
      </c>
      <c r="P1240">
        <v>77.53</v>
      </c>
      <c r="Q1240">
        <v>4</v>
      </c>
      <c r="W1240">
        <v>0</v>
      </c>
      <c r="X1240">
        <v>0</v>
      </c>
      <c r="Y1240">
        <v>0</v>
      </c>
      <c r="Z1240">
        <v>0</v>
      </c>
      <c r="AA1240">
        <v>0</v>
      </c>
      <c r="AD1240" t="s">
        <v>3</v>
      </c>
      <c r="AE1240" t="s">
        <v>3</v>
      </c>
      <c r="AF1240" t="s">
        <v>3</v>
      </c>
      <c r="AI1240">
        <v>0</v>
      </c>
      <c r="AJ1240">
        <v>0</v>
      </c>
      <c r="AK1240">
        <v>0</v>
      </c>
      <c r="AL1240">
        <v>0</v>
      </c>
      <c r="AM1240">
        <v>0</v>
      </c>
      <c r="AU1240">
        <v>0</v>
      </c>
      <c r="AV1240">
        <v>0</v>
      </c>
      <c r="AW1240">
        <v>0</v>
      </c>
      <c r="AX1240">
        <v>0</v>
      </c>
      <c r="AY1240">
        <v>0</v>
      </c>
      <c r="BB1240">
        <v>348</v>
      </c>
      <c r="BC1240">
        <v>0</v>
      </c>
      <c r="BD1240">
        <v>348</v>
      </c>
      <c r="BE1240" t="s">
        <v>3</v>
      </c>
      <c r="BF1240">
        <v>343</v>
      </c>
      <c r="BG1240">
        <v>343</v>
      </c>
      <c r="BH1240">
        <v>5</v>
      </c>
      <c r="BI1240" t="s">
        <v>495</v>
      </c>
      <c r="BJ1240" t="s">
        <v>496</v>
      </c>
      <c r="BK1240">
        <v>396151.48</v>
      </c>
      <c r="BL1240">
        <v>138827.70000000001</v>
      </c>
      <c r="BM1240">
        <v>38.917309539999998</v>
      </c>
      <c r="BN1240">
        <v>-77.044377249999997</v>
      </c>
      <c r="BO1240" t="s">
        <v>92</v>
      </c>
      <c r="BP1240" t="s">
        <v>30</v>
      </c>
      <c r="BQ1240" t="s">
        <v>30</v>
      </c>
      <c r="BR1240">
        <v>1</v>
      </c>
      <c r="BS1240">
        <v>1</v>
      </c>
      <c r="BT1240">
        <v>0</v>
      </c>
      <c r="BU1240">
        <v>0</v>
      </c>
      <c r="BV1240">
        <v>0</v>
      </c>
      <c r="BW1240" t="s">
        <v>1043</v>
      </c>
      <c r="BX1240">
        <v>0</v>
      </c>
      <c r="BY1240">
        <v>0</v>
      </c>
      <c r="BZ1240">
        <v>0</v>
      </c>
      <c r="CA1240">
        <v>1</v>
      </c>
      <c r="CB1240">
        <v>0</v>
      </c>
      <c r="CC1240" t="s">
        <v>1314</v>
      </c>
      <c r="CD1240" t="s">
        <v>664</v>
      </c>
      <c r="CE1240" t="s">
        <v>1320</v>
      </c>
    </row>
    <row r="1241" spans="1:83" x14ac:dyDescent="0.3">
      <c r="A1241" t="s">
        <v>1039</v>
      </c>
      <c r="B1241" t="s">
        <v>497</v>
      </c>
      <c r="C1241" t="s">
        <v>730</v>
      </c>
      <c r="D1241" t="s">
        <v>888</v>
      </c>
      <c r="E1241" t="s">
        <v>888</v>
      </c>
      <c r="F1241">
        <v>292</v>
      </c>
      <c r="G1241">
        <v>1</v>
      </c>
      <c r="H1241" t="s">
        <v>497</v>
      </c>
      <c r="I1241" t="s">
        <v>730</v>
      </c>
      <c r="J1241" s="33">
        <v>363</v>
      </c>
      <c r="K1241">
        <v>1</v>
      </c>
      <c r="L1241">
        <v>0</v>
      </c>
      <c r="M1241">
        <v>0</v>
      </c>
      <c r="N1241">
        <v>0</v>
      </c>
      <c r="O1241">
        <v>0</v>
      </c>
      <c r="P1241">
        <v>77.53</v>
      </c>
      <c r="Q1241">
        <v>4</v>
      </c>
      <c r="W1241">
        <v>0</v>
      </c>
      <c r="X1241">
        <v>0</v>
      </c>
      <c r="Y1241">
        <v>0</v>
      </c>
      <c r="Z1241">
        <v>0</v>
      </c>
      <c r="AA1241">
        <v>0</v>
      </c>
      <c r="AD1241" t="s">
        <v>3</v>
      </c>
      <c r="AE1241" t="s">
        <v>3</v>
      </c>
      <c r="AF1241" t="s">
        <v>3</v>
      </c>
      <c r="AI1241">
        <v>0</v>
      </c>
      <c r="AJ1241">
        <v>0</v>
      </c>
      <c r="AK1241">
        <v>0</v>
      </c>
      <c r="AL1241">
        <v>0</v>
      </c>
      <c r="AM1241">
        <v>0</v>
      </c>
      <c r="AU1241">
        <v>0</v>
      </c>
      <c r="AV1241">
        <v>0</v>
      </c>
      <c r="AW1241">
        <v>0</v>
      </c>
      <c r="AX1241">
        <v>0</v>
      </c>
      <c r="AY1241">
        <v>0</v>
      </c>
      <c r="BB1241">
        <v>375</v>
      </c>
      <c r="BC1241">
        <v>0</v>
      </c>
      <c r="BD1241">
        <v>375</v>
      </c>
      <c r="BE1241" t="s">
        <v>3</v>
      </c>
      <c r="BF1241">
        <v>363</v>
      </c>
      <c r="BG1241">
        <v>363</v>
      </c>
      <c r="BH1241">
        <v>12</v>
      </c>
      <c r="BI1241" t="s">
        <v>498</v>
      </c>
      <c r="BJ1241" t="s">
        <v>499</v>
      </c>
      <c r="BK1241">
        <v>395039.6</v>
      </c>
      <c r="BL1241">
        <v>139526.15</v>
      </c>
      <c r="BM1241">
        <v>38.923595829999996</v>
      </c>
      <c r="BN1241">
        <v>-77.057203369999996</v>
      </c>
      <c r="BO1241" t="s">
        <v>260</v>
      </c>
      <c r="BP1241" t="s">
        <v>228</v>
      </c>
      <c r="BQ1241" t="s">
        <v>228</v>
      </c>
      <c r="BR1241">
        <v>1</v>
      </c>
      <c r="BS1241">
        <v>0</v>
      </c>
      <c r="BT1241">
        <v>0</v>
      </c>
      <c r="BU1241">
        <v>0</v>
      </c>
      <c r="BV1241">
        <v>0</v>
      </c>
      <c r="BW1241" t="s">
        <v>1044</v>
      </c>
      <c r="BX1241">
        <v>0</v>
      </c>
      <c r="BY1241">
        <v>0</v>
      </c>
      <c r="BZ1241">
        <v>0</v>
      </c>
      <c r="CA1241">
        <v>1</v>
      </c>
      <c r="CB1241">
        <v>0</v>
      </c>
      <c r="CC1241" t="s">
        <v>1314</v>
      </c>
      <c r="CD1241" t="s">
        <v>664</v>
      </c>
      <c r="CE1241" t="s">
        <v>1330</v>
      </c>
    </row>
    <row r="1242" spans="1:83" x14ac:dyDescent="0.3">
      <c r="A1242" t="s">
        <v>1039</v>
      </c>
      <c r="B1242" t="s">
        <v>500</v>
      </c>
      <c r="C1242" t="s">
        <v>9</v>
      </c>
      <c r="D1242" t="s">
        <v>888</v>
      </c>
      <c r="E1242" t="s">
        <v>888</v>
      </c>
      <c r="F1242">
        <v>294</v>
      </c>
      <c r="G1242">
        <v>1</v>
      </c>
      <c r="H1242" t="s">
        <v>500</v>
      </c>
      <c r="I1242" t="s">
        <v>9</v>
      </c>
      <c r="J1242" s="33">
        <v>386</v>
      </c>
      <c r="K1242">
        <v>1</v>
      </c>
      <c r="L1242">
        <v>0</v>
      </c>
      <c r="M1242">
        <v>0</v>
      </c>
      <c r="N1242">
        <v>0</v>
      </c>
      <c r="O1242">
        <v>0</v>
      </c>
      <c r="P1242">
        <v>16.940000000000001</v>
      </c>
      <c r="Q1242">
        <v>1</v>
      </c>
      <c r="W1242">
        <v>0</v>
      </c>
      <c r="X1242">
        <v>0</v>
      </c>
      <c r="Y1242">
        <v>0</v>
      </c>
      <c r="Z1242">
        <v>0</v>
      </c>
      <c r="AA1242">
        <v>0</v>
      </c>
      <c r="AD1242" t="s">
        <v>3</v>
      </c>
      <c r="AE1242" t="s">
        <v>3</v>
      </c>
      <c r="AF1242" t="s">
        <v>3</v>
      </c>
      <c r="AI1242">
        <v>0</v>
      </c>
      <c r="AJ1242">
        <v>0</v>
      </c>
      <c r="AK1242">
        <v>0</v>
      </c>
      <c r="AL1242">
        <v>0</v>
      </c>
      <c r="AM1242">
        <v>0</v>
      </c>
      <c r="AU1242">
        <v>0</v>
      </c>
      <c r="AV1242">
        <v>0</v>
      </c>
      <c r="AW1242">
        <v>0</v>
      </c>
      <c r="AX1242">
        <v>0</v>
      </c>
      <c r="AY1242">
        <v>0</v>
      </c>
      <c r="BB1242">
        <v>498</v>
      </c>
      <c r="BC1242">
        <v>0</v>
      </c>
      <c r="BD1242">
        <v>498</v>
      </c>
      <c r="BE1242" t="s">
        <v>3</v>
      </c>
      <c r="BF1242">
        <v>386</v>
      </c>
      <c r="BG1242">
        <v>386</v>
      </c>
      <c r="BH1242">
        <v>112</v>
      </c>
      <c r="BI1242" t="s">
        <v>501</v>
      </c>
      <c r="BJ1242" t="s">
        <v>502</v>
      </c>
      <c r="BK1242">
        <v>399263.25</v>
      </c>
      <c r="BL1242">
        <v>128798.03</v>
      </c>
      <c r="BM1242">
        <v>38.82696636</v>
      </c>
      <c r="BN1242">
        <v>-77.008484710000005</v>
      </c>
      <c r="BO1242" t="s">
        <v>6</v>
      </c>
      <c r="BP1242" t="s">
        <v>7</v>
      </c>
      <c r="BQ1242" t="s">
        <v>7</v>
      </c>
      <c r="BR1242">
        <v>1</v>
      </c>
      <c r="BS1242">
        <v>0</v>
      </c>
      <c r="BT1242">
        <v>0</v>
      </c>
      <c r="BU1242">
        <v>0</v>
      </c>
      <c r="BV1242">
        <v>0</v>
      </c>
      <c r="BW1242" t="s">
        <v>1044</v>
      </c>
      <c r="BX1242">
        <v>1</v>
      </c>
      <c r="BY1242">
        <v>0</v>
      </c>
      <c r="BZ1242">
        <v>0</v>
      </c>
      <c r="CA1242">
        <v>0</v>
      </c>
      <c r="CB1242">
        <v>0</v>
      </c>
      <c r="CC1242" t="s">
        <v>1311</v>
      </c>
      <c r="CD1242" t="s">
        <v>48</v>
      </c>
      <c r="CE1242" t="s">
        <v>1316</v>
      </c>
    </row>
    <row r="1243" spans="1:83" x14ac:dyDescent="0.3">
      <c r="A1243" t="s">
        <v>1039</v>
      </c>
      <c r="B1243" t="s">
        <v>906</v>
      </c>
      <c r="C1243" t="s">
        <v>893</v>
      </c>
      <c r="D1243" t="s">
        <v>887</v>
      </c>
      <c r="E1243" t="s">
        <v>887</v>
      </c>
      <c r="F1243">
        <v>170</v>
      </c>
      <c r="G1243">
        <v>138</v>
      </c>
      <c r="H1243" t="s">
        <v>503</v>
      </c>
      <c r="I1243" t="s">
        <v>165</v>
      </c>
      <c r="J1243" s="33">
        <v>262</v>
      </c>
      <c r="K1243">
        <v>0</v>
      </c>
      <c r="L1243">
        <v>1</v>
      </c>
      <c r="M1243">
        <v>0</v>
      </c>
      <c r="N1243">
        <v>0</v>
      </c>
      <c r="O1243">
        <v>0</v>
      </c>
      <c r="P1243">
        <v>50.98</v>
      </c>
      <c r="Q1243">
        <v>3</v>
      </c>
      <c r="R1243">
        <v>222</v>
      </c>
      <c r="S1243">
        <v>138</v>
      </c>
      <c r="T1243" t="s">
        <v>504</v>
      </c>
      <c r="U1243" t="s">
        <v>22</v>
      </c>
      <c r="V1243">
        <v>466</v>
      </c>
      <c r="W1243">
        <v>0</v>
      </c>
      <c r="X1243">
        <v>0</v>
      </c>
      <c r="Y1243">
        <v>1</v>
      </c>
      <c r="Z1243">
        <v>0</v>
      </c>
      <c r="AA1243">
        <v>0</v>
      </c>
      <c r="AB1243">
        <v>50.74</v>
      </c>
      <c r="AC1243">
        <v>3</v>
      </c>
      <c r="AD1243" t="s">
        <v>3</v>
      </c>
      <c r="AE1243" t="s">
        <v>3</v>
      </c>
      <c r="AF1243" t="s">
        <v>3</v>
      </c>
      <c r="AI1243">
        <v>0</v>
      </c>
      <c r="AJ1243">
        <v>0</v>
      </c>
      <c r="AK1243">
        <v>0</v>
      </c>
      <c r="AL1243">
        <v>0</v>
      </c>
      <c r="AM1243">
        <v>0</v>
      </c>
      <c r="AU1243">
        <v>0</v>
      </c>
      <c r="AV1243">
        <v>0</v>
      </c>
      <c r="AW1243">
        <v>0</v>
      </c>
      <c r="AX1243">
        <v>0</v>
      </c>
      <c r="AY1243">
        <v>0</v>
      </c>
      <c r="BB1243">
        <v>700</v>
      </c>
      <c r="BC1243">
        <v>0</v>
      </c>
      <c r="BD1243">
        <v>700</v>
      </c>
      <c r="BE1243" t="s">
        <v>3</v>
      </c>
      <c r="BF1243">
        <v>728</v>
      </c>
      <c r="BG1243">
        <v>728</v>
      </c>
      <c r="BH1243">
        <v>0</v>
      </c>
      <c r="BI1243" t="s">
        <v>506</v>
      </c>
      <c r="BJ1243" t="s">
        <v>507</v>
      </c>
      <c r="BK1243">
        <v>397857.27</v>
      </c>
      <c r="BL1243">
        <v>143717.65</v>
      </c>
      <c r="BM1243">
        <v>38.961365450000002</v>
      </c>
      <c r="BN1243">
        <v>-77.024723069999993</v>
      </c>
      <c r="BO1243" t="s">
        <v>122</v>
      </c>
      <c r="BP1243" t="s">
        <v>62</v>
      </c>
      <c r="BQ1243" t="s">
        <v>62</v>
      </c>
      <c r="BR1243">
        <v>0</v>
      </c>
      <c r="BS1243">
        <v>1</v>
      </c>
      <c r="BT1243">
        <v>1</v>
      </c>
      <c r="BU1243">
        <v>0</v>
      </c>
      <c r="BV1243">
        <v>0</v>
      </c>
      <c r="BW1243" t="s">
        <v>1324</v>
      </c>
      <c r="BX1243">
        <v>0</v>
      </c>
      <c r="BY1243">
        <v>0</v>
      </c>
      <c r="BZ1243">
        <v>1</v>
      </c>
      <c r="CA1243">
        <v>0</v>
      </c>
      <c r="CB1243">
        <v>0</v>
      </c>
      <c r="CC1243" t="s">
        <v>1313</v>
      </c>
      <c r="CD1243" t="s">
        <v>3</v>
      </c>
      <c r="CE1243" t="s">
        <v>1323</v>
      </c>
    </row>
    <row r="1244" spans="1:83" x14ac:dyDescent="0.3">
      <c r="A1244" t="s">
        <v>1039</v>
      </c>
      <c r="B1244" t="s">
        <v>508</v>
      </c>
      <c r="C1244" t="s">
        <v>9</v>
      </c>
      <c r="D1244" t="s">
        <v>888</v>
      </c>
      <c r="E1244" t="s">
        <v>888</v>
      </c>
      <c r="F1244">
        <v>295</v>
      </c>
      <c r="G1244">
        <v>1</v>
      </c>
      <c r="H1244" t="s">
        <v>508</v>
      </c>
      <c r="I1244" t="s">
        <v>9</v>
      </c>
      <c r="J1244" s="33">
        <v>346</v>
      </c>
      <c r="K1244">
        <v>1</v>
      </c>
      <c r="L1244">
        <v>0</v>
      </c>
      <c r="M1244">
        <v>0</v>
      </c>
      <c r="N1244">
        <v>0</v>
      </c>
      <c r="O1244">
        <v>0</v>
      </c>
      <c r="P1244">
        <v>71.930000000000007</v>
      </c>
      <c r="Q1244">
        <v>4</v>
      </c>
      <c r="W1244">
        <v>0</v>
      </c>
      <c r="X1244">
        <v>0</v>
      </c>
      <c r="Y1244">
        <v>0</v>
      </c>
      <c r="Z1244">
        <v>0</v>
      </c>
      <c r="AA1244">
        <v>0</v>
      </c>
      <c r="AD1244" t="s">
        <v>3</v>
      </c>
      <c r="AE1244" t="s">
        <v>3</v>
      </c>
      <c r="AF1244" t="s">
        <v>3</v>
      </c>
      <c r="AI1244">
        <v>0</v>
      </c>
      <c r="AJ1244">
        <v>0</v>
      </c>
      <c r="AK1244">
        <v>0</v>
      </c>
      <c r="AL1244">
        <v>0</v>
      </c>
      <c r="AM1244">
        <v>0</v>
      </c>
      <c r="AU1244">
        <v>0</v>
      </c>
      <c r="AV1244">
        <v>0</v>
      </c>
      <c r="AW1244">
        <v>0</v>
      </c>
      <c r="AX1244">
        <v>0</v>
      </c>
      <c r="AY1244">
        <v>0</v>
      </c>
      <c r="BB1244">
        <v>348</v>
      </c>
      <c r="BC1244">
        <v>0</v>
      </c>
      <c r="BD1244">
        <v>348</v>
      </c>
      <c r="BE1244" t="s">
        <v>3</v>
      </c>
      <c r="BF1244">
        <v>346</v>
      </c>
      <c r="BG1244">
        <v>346</v>
      </c>
      <c r="BH1244">
        <v>2</v>
      </c>
      <c r="BI1244" t="s">
        <v>509</v>
      </c>
      <c r="BJ1244" t="s">
        <v>510</v>
      </c>
      <c r="BK1244">
        <v>401302.84</v>
      </c>
      <c r="BL1244">
        <v>135259.20000000001</v>
      </c>
      <c r="BM1244">
        <v>38.885170680000002</v>
      </c>
      <c r="BN1244">
        <v>-76.984983729999996</v>
      </c>
      <c r="BO1244" t="s">
        <v>36</v>
      </c>
      <c r="BP1244" t="s">
        <v>20</v>
      </c>
      <c r="BQ1244" t="s">
        <v>20</v>
      </c>
      <c r="BR1244">
        <v>1</v>
      </c>
      <c r="BS1244">
        <v>0</v>
      </c>
      <c r="BT1244">
        <v>0</v>
      </c>
      <c r="BU1244">
        <v>0</v>
      </c>
      <c r="BV1244">
        <v>0</v>
      </c>
      <c r="BW1244" t="s">
        <v>1044</v>
      </c>
      <c r="BX1244">
        <v>0</v>
      </c>
      <c r="BY1244">
        <v>0</v>
      </c>
      <c r="BZ1244">
        <v>0</v>
      </c>
      <c r="CA1244">
        <v>1</v>
      </c>
      <c r="CB1244">
        <v>0</v>
      </c>
      <c r="CC1244" t="s">
        <v>1314</v>
      </c>
      <c r="CD1244" t="s">
        <v>253</v>
      </c>
      <c r="CE1244" t="s">
        <v>1321</v>
      </c>
    </row>
    <row r="1245" spans="1:83" x14ac:dyDescent="0.3">
      <c r="A1245" t="s">
        <v>1039</v>
      </c>
      <c r="B1245" t="s">
        <v>511</v>
      </c>
      <c r="C1245" t="s">
        <v>134</v>
      </c>
      <c r="D1245" t="s">
        <v>888</v>
      </c>
      <c r="E1245" t="s">
        <v>888</v>
      </c>
      <c r="F1245">
        <v>301</v>
      </c>
      <c r="G1245">
        <v>1</v>
      </c>
      <c r="H1245" t="s">
        <v>511</v>
      </c>
      <c r="I1245" t="s">
        <v>134</v>
      </c>
      <c r="J1245" s="33">
        <v>226</v>
      </c>
      <c r="K1245">
        <v>1</v>
      </c>
      <c r="L1245">
        <v>0</v>
      </c>
      <c r="M1245">
        <v>0</v>
      </c>
      <c r="N1245">
        <v>0</v>
      </c>
      <c r="O1245">
        <v>0</v>
      </c>
      <c r="P1245" t="s">
        <v>1168</v>
      </c>
      <c r="Q1245" t="s">
        <v>1168</v>
      </c>
      <c r="W1245">
        <v>0</v>
      </c>
      <c r="X1245">
        <v>0</v>
      </c>
      <c r="Y1245">
        <v>0</v>
      </c>
      <c r="Z1245">
        <v>0</v>
      </c>
      <c r="AA1245">
        <v>0</v>
      </c>
      <c r="AD1245" t="s">
        <v>3</v>
      </c>
      <c r="AE1245" t="s">
        <v>3</v>
      </c>
      <c r="AF1245" t="s">
        <v>3</v>
      </c>
      <c r="AI1245">
        <v>0</v>
      </c>
      <c r="AJ1245">
        <v>0</v>
      </c>
      <c r="AK1245">
        <v>0</v>
      </c>
      <c r="AL1245">
        <v>0</v>
      </c>
      <c r="AM1245">
        <v>0</v>
      </c>
      <c r="AU1245">
        <v>0</v>
      </c>
      <c r="AV1245">
        <v>0</v>
      </c>
      <c r="AW1245">
        <v>0</v>
      </c>
      <c r="AX1245">
        <v>0</v>
      </c>
      <c r="AY1245">
        <v>0</v>
      </c>
      <c r="BB1245">
        <v>240</v>
      </c>
      <c r="BC1245">
        <v>0</v>
      </c>
      <c r="BD1245">
        <v>240</v>
      </c>
      <c r="BE1245" t="s">
        <v>3</v>
      </c>
      <c r="BF1245">
        <v>226</v>
      </c>
      <c r="BG1245">
        <v>226</v>
      </c>
      <c r="BH1245">
        <v>14</v>
      </c>
      <c r="BI1245" t="s">
        <v>512</v>
      </c>
      <c r="BJ1245" t="s">
        <v>513</v>
      </c>
      <c r="BK1245">
        <v>400012.32</v>
      </c>
      <c r="BL1245">
        <v>136116.70000000001</v>
      </c>
      <c r="BM1245">
        <v>38.892896319999998</v>
      </c>
      <c r="BN1245">
        <v>-76.999857989999995</v>
      </c>
      <c r="BO1245" t="s">
        <v>39</v>
      </c>
      <c r="BP1245" t="s">
        <v>20</v>
      </c>
      <c r="BQ1245" t="s">
        <v>20</v>
      </c>
      <c r="BR1245">
        <v>1</v>
      </c>
      <c r="BS1245">
        <v>0</v>
      </c>
      <c r="BT1245">
        <v>0</v>
      </c>
      <c r="BU1245">
        <v>0</v>
      </c>
      <c r="BV1245">
        <v>0</v>
      </c>
      <c r="BW1245" t="s">
        <v>1044</v>
      </c>
      <c r="BX1245">
        <v>0</v>
      </c>
      <c r="BY1245">
        <v>0</v>
      </c>
      <c r="BZ1245">
        <v>0</v>
      </c>
      <c r="CA1245">
        <v>0</v>
      </c>
      <c r="CB1245">
        <v>0</v>
      </c>
      <c r="CC1245" t="s">
        <v>1169</v>
      </c>
      <c r="CD1245" t="s">
        <v>253</v>
      </c>
      <c r="CE1245" t="s">
        <v>1321</v>
      </c>
    </row>
    <row r="1246" spans="1:83" x14ac:dyDescent="0.3">
      <c r="A1246" t="s">
        <v>1039</v>
      </c>
      <c r="B1246" t="s">
        <v>1441</v>
      </c>
      <c r="C1246" t="s">
        <v>1498</v>
      </c>
      <c r="D1246" t="s">
        <v>887</v>
      </c>
      <c r="E1246" t="s">
        <v>889</v>
      </c>
      <c r="F1246">
        <v>193</v>
      </c>
      <c r="G1246">
        <v>130</v>
      </c>
      <c r="H1246" t="s">
        <v>1079</v>
      </c>
      <c r="I1246" t="s">
        <v>9</v>
      </c>
      <c r="J1246" s="33">
        <v>181</v>
      </c>
      <c r="K1246">
        <v>1</v>
      </c>
      <c r="L1246">
        <v>0</v>
      </c>
      <c r="M1246">
        <v>0</v>
      </c>
      <c r="N1246">
        <v>0</v>
      </c>
      <c r="O1246">
        <v>0</v>
      </c>
      <c r="P1246">
        <v>71.73</v>
      </c>
      <c r="Q1246">
        <v>4</v>
      </c>
      <c r="W1246">
        <v>0</v>
      </c>
      <c r="X1246">
        <v>0</v>
      </c>
      <c r="Y1246">
        <v>0</v>
      </c>
      <c r="Z1246">
        <v>0</v>
      </c>
      <c r="AA1246">
        <v>0</v>
      </c>
      <c r="AD1246" t="s">
        <v>3</v>
      </c>
      <c r="AE1246" t="s">
        <v>3</v>
      </c>
      <c r="AF1246" t="s">
        <v>3</v>
      </c>
      <c r="AI1246">
        <v>0</v>
      </c>
      <c r="AJ1246">
        <v>0</v>
      </c>
      <c r="AK1246">
        <v>0</v>
      </c>
      <c r="AL1246">
        <v>0</v>
      </c>
      <c r="AM1246">
        <v>0</v>
      </c>
      <c r="AU1246">
        <v>0</v>
      </c>
      <c r="AV1246">
        <v>0</v>
      </c>
      <c r="AW1246">
        <v>0</v>
      </c>
      <c r="AX1246">
        <v>0</v>
      </c>
      <c r="AY1246">
        <v>0</v>
      </c>
      <c r="BB1246">
        <v>200</v>
      </c>
      <c r="BC1246">
        <v>0</v>
      </c>
      <c r="BD1246">
        <v>200</v>
      </c>
      <c r="BE1246" t="s">
        <v>3</v>
      </c>
      <c r="BF1246">
        <v>181</v>
      </c>
      <c r="BG1246">
        <v>181</v>
      </c>
      <c r="BH1246">
        <v>19</v>
      </c>
      <c r="BI1246" t="s">
        <v>516</v>
      </c>
      <c r="BJ1246" t="s">
        <v>517</v>
      </c>
      <c r="BK1246">
        <v>401855.75</v>
      </c>
      <c r="BL1246">
        <v>140990.20000000001</v>
      </c>
      <c r="BM1246">
        <v>38.936796479999998</v>
      </c>
      <c r="BN1246">
        <v>-76.978595510000005</v>
      </c>
      <c r="BO1246" t="s">
        <v>107</v>
      </c>
      <c r="BP1246" t="s">
        <v>97</v>
      </c>
      <c r="BQ1246" t="s">
        <v>97</v>
      </c>
      <c r="BR1246">
        <v>1</v>
      </c>
      <c r="BS1246">
        <v>0</v>
      </c>
      <c r="BT1246">
        <v>0</v>
      </c>
      <c r="BU1246">
        <v>0</v>
      </c>
      <c r="BV1246">
        <v>0</v>
      </c>
      <c r="BW1246" t="s">
        <v>1044</v>
      </c>
      <c r="BX1246">
        <v>0</v>
      </c>
      <c r="BY1246">
        <v>0</v>
      </c>
      <c r="BZ1246">
        <v>0</v>
      </c>
      <c r="CA1246">
        <v>1</v>
      </c>
      <c r="CB1246">
        <v>0</v>
      </c>
      <c r="CC1246" t="s">
        <v>1314</v>
      </c>
      <c r="CD1246" t="s">
        <v>3</v>
      </c>
      <c r="CE1246" t="s">
        <v>1327</v>
      </c>
    </row>
    <row r="1247" spans="1:83" x14ac:dyDescent="0.3">
      <c r="A1247" t="s">
        <v>1039</v>
      </c>
      <c r="B1247" t="s">
        <v>1441</v>
      </c>
      <c r="C1247" t="s">
        <v>1498</v>
      </c>
      <c r="D1247" t="s">
        <v>887</v>
      </c>
      <c r="E1247" t="s">
        <v>889</v>
      </c>
      <c r="F1247">
        <v>161</v>
      </c>
      <c r="G1247">
        <v>125</v>
      </c>
      <c r="H1247" t="s">
        <v>514</v>
      </c>
      <c r="I1247" t="s">
        <v>87</v>
      </c>
      <c r="J1247" s="33">
        <v>367</v>
      </c>
      <c r="K1247">
        <v>1</v>
      </c>
      <c r="L1247">
        <v>1</v>
      </c>
      <c r="M1247">
        <v>0</v>
      </c>
      <c r="N1247">
        <v>0</v>
      </c>
      <c r="O1247">
        <v>0</v>
      </c>
      <c r="P1247">
        <v>57.66</v>
      </c>
      <c r="Q1247">
        <v>3</v>
      </c>
      <c r="W1247">
        <v>0</v>
      </c>
      <c r="X1247">
        <v>0</v>
      </c>
      <c r="Y1247">
        <v>0</v>
      </c>
      <c r="Z1247">
        <v>0</v>
      </c>
      <c r="AA1247">
        <v>0</v>
      </c>
      <c r="AD1247" t="s">
        <v>3</v>
      </c>
      <c r="AE1247" t="s">
        <v>3</v>
      </c>
      <c r="AF1247" t="s">
        <v>3</v>
      </c>
      <c r="AI1247">
        <v>0</v>
      </c>
      <c r="AJ1247">
        <v>0</v>
      </c>
      <c r="AK1247">
        <v>0</v>
      </c>
      <c r="AL1247">
        <v>0</v>
      </c>
      <c r="AM1247">
        <v>0</v>
      </c>
      <c r="AU1247">
        <v>0</v>
      </c>
      <c r="AV1247">
        <v>0</v>
      </c>
      <c r="AW1247">
        <v>0</v>
      </c>
      <c r="AX1247">
        <v>0</v>
      </c>
      <c r="AY1247">
        <v>0</v>
      </c>
      <c r="BB1247">
        <v>650</v>
      </c>
      <c r="BC1247">
        <v>0</v>
      </c>
      <c r="BD1247">
        <v>650</v>
      </c>
      <c r="BE1247" t="s">
        <v>3</v>
      </c>
      <c r="BF1247">
        <v>367</v>
      </c>
      <c r="BG1247">
        <v>367</v>
      </c>
      <c r="BH1247">
        <v>283</v>
      </c>
      <c r="BI1247" t="s">
        <v>516</v>
      </c>
      <c r="BJ1247" t="s">
        <v>517</v>
      </c>
      <c r="BK1247">
        <v>401855.75</v>
      </c>
      <c r="BL1247">
        <v>140990.20000000001</v>
      </c>
      <c r="BM1247">
        <v>38.936796479999998</v>
      </c>
      <c r="BN1247">
        <v>-76.978595510000005</v>
      </c>
      <c r="BO1247" t="s">
        <v>107</v>
      </c>
      <c r="BP1247" t="s">
        <v>97</v>
      </c>
      <c r="BQ1247" t="s">
        <v>97</v>
      </c>
      <c r="BR1247">
        <v>1</v>
      </c>
      <c r="BS1247">
        <v>1</v>
      </c>
      <c r="BT1247">
        <v>0</v>
      </c>
      <c r="BU1247">
        <v>0</v>
      </c>
      <c r="BV1247">
        <v>0</v>
      </c>
      <c r="BW1247" t="s">
        <v>1324</v>
      </c>
      <c r="BX1247">
        <v>0</v>
      </c>
      <c r="BY1247">
        <v>0</v>
      </c>
      <c r="BZ1247">
        <v>1</v>
      </c>
      <c r="CA1247">
        <v>0</v>
      </c>
      <c r="CB1247">
        <v>0</v>
      </c>
      <c r="CC1247" t="s">
        <v>1313</v>
      </c>
      <c r="CD1247" t="s">
        <v>3</v>
      </c>
      <c r="CE1247" t="s">
        <v>1327</v>
      </c>
    </row>
    <row r="1248" spans="1:83" x14ac:dyDescent="0.3">
      <c r="A1248" t="s">
        <v>1039</v>
      </c>
      <c r="B1248" t="s">
        <v>1068</v>
      </c>
      <c r="C1248" t="s">
        <v>22</v>
      </c>
      <c r="D1248" t="s">
        <v>888</v>
      </c>
      <c r="E1248" t="s">
        <v>888</v>
      </c>
      <c r="F1248">
        <v>478</v>
      </c>
      <c r="G1248">
        <v>1</v>
      </c>
      <c r="H1248" t="s">
        <v>1068</v>
      </c>
      <c r="I1248" t="s">
        <v>22</v>
      </c>
      <c r="J1248" s="33">
        <v>265</v>
      </c>
      <c r="K1248">
        <v>0</v>
      </c>
      <c r="L1248">
        <v>0</v>
      </c>
      <c r="M1248">
        <v>1</v>
      </c>
      <c r="N1248">
        <v>0</v>
      </c>
      <c r="O1248">
        <v>0</v>
      </c>
      <c r="P1248">
        <v>54.27</v>
      </c>
      <c r="Q1248">
        <v>3</v>
      </c>
      <c r="W1248">
        <v>0</v>
      </c>
      <c r="X1248">
        <v>0</v>
      </c>
      <c r="Y1248">
        <v>0</v>
      </c>
      <c r="Z1248">
        <v>0</v>
      </c>
      <c r="AA1248">
        <v>0</v>
      </c>
      <c r="AD1248" t="s">
        <v>3</v>
      </c>
      <c r="AE1248" t="s">
        <v>3</v>
      </c>
      <c r="AF1248" t="s">
        <v>3</v>
      </c>
      <c r="AI1248">
        <v>0</v>
      </c>
      <c r="AJ1248">
        <v>0</v>
      </c>
      <c r="AK1248">
        <v>0</v>
      </c>
      <c r="AL1248">
        <v>0</v>
      </c>
      <c r="AM1248">
        <v>0</v>
      </c>
      <c r="AU1248">
        <v>0</v>
      </c>
      <c r="AV1248">
        <v>0</v>
      </c>
      <c r="AW1248">
        <v>0</v>
      </c>
      <c r="AX1248">
        <v>0</v>
      </c>
      <c r="AY1248">
        <v>0</v>
      </c>
      <c r="BB1248">
        <v>512</v>
      </c>
      <c r="BC1248">
        <v>0</v>
      </c>
      <c r="BD1248">
        <v>512</v>
      </c>
      <c r="BE1248" t="s">
        <v>3</v>
      </c>
      <c r="BF1248">
        <v>265</v>
      </c>
      <c r="BG1248">
        <v>265</v>
      </c>
      <c r="BH1248">
        <v>247</v>
      </c>
      <c r="BI1248" t="s">
        <v>518</v>
      </c>
      <c r="BJ1248" t="s">
        <v>519</v>
      </c>
      <c r="BK1248">
        <v>402437.64</v>
      </c>
      <c r="BL1248">
        <v>137126.76999999999</v>
      </c>
      <c r="BM1248">
        <v>38.901992020000002</v>
      </c>
      <c r="BN1248">
        <v>-76.971897630000001</v>
      </c>
      <c r="BO1248" t="s">
        <v>101</v>
      </c>
      <c r="BP1248" t="s">
        <v>97</v>
      </c>
      <c r="BQ1248" t="s">
        <v>97</v>
      </c>
      <c r="BR1248">
        <v>0</v>
      </c>
      <c r="BS1248">
        <v>0</v>
      </c>
      <c r="BT1248">
        <v>1</v>
      </c>
      <c r="BU1248">
        <v>0</v>
      </c>
      <c r="BV1248">
        <v>0</v>
      </c>
      <c r="BW1248" t="s">
        <v>1045</v>
      </c>
      <c r="BX1248">
        <v>0</v>
      </c>
      <c r="BY1248">
        <v>0</v>
      </c>
      <c r="BZ1248">
        <v>1</v>
      </c>
      <c r="CA1248">
        <v>0</v>
      </c>
      <c r="CB1248">
        <v>0</v>
      </c>
      <c r="CC1248" t="s">
        <v>1313</v>
      </c>
      <c r="CE1248" t="s">
        <v>1327</v>
      </c>
    </row>
    <row r="1249" spans="1:83" x14ac:dyDescent="0.3">
      <c r="A1249" t="s">
        <v>1039</v>
      </c>
      <c r="B1249" t="s">
        <v>520</v>
      </c>
      <c r="C1249" t="s">
        <v>9</v>
      </c>
      <c r="D1249" t="s">
        <v>888</v>
      </c>
      <c r="E1249" t="s">
        <v>888</v>
      </c>
      <c r="F1249">
        <v>299</v>
      </c>
      <c r="G1249">
        <v>1</v>
      </c>
      <c r="H1249" t="s">
        <v>520</v>
      </c>
      <c r="I1249" t="s">
        <v>9</v>
      </c>
      <c r="J1249" s="33">
        <v>331</v>
      </c>
      <c r="K1249">
        <v>1</v>
      </c>
      <c r="L1249">
        <v>0</v>
      </c>
      <c r="M1249">
        <v>0</v>
      </c>
      <c r="N1249">
        <v>0</v>
      </c>
      <c r="O1249">
        <v>0</v>
      </c>
      <c r="P1249">
        <v>43.81</v>
      </c>
      <c r="Q1249">
        <v>3</v>
      </c>
      <c r="W1249">
        <v>0</v>
      </c>
      <c r="X1249">
        <v>0</v>
      </c>
      <c r="Y1249">
        <v>0</v>
      </c>
      <c r="Z1249">
        <v>0</v>
      </c>
      <c r="AA1249">
        <v>0</v>
      </c>
      <c r="AD1249" t="s">
        <v>3</v>
      </c>
      <c r="AE1249" t="s">
        <v>3</v>
      </c>
      <c r="AF1249" t="s">
        <v>3</v>
      </c>
      <c r="AI1249">
        <v>0</v>
      </c>
      <c r="AJ1249">
        <v>0</v>
      </c>
      <c r="AK1249">
        <v>0</v>
      </c>
      <c r="AL1249">
        <v>0</v>
      </c>
      <c r="AM1249">
        <v>0</v>
      </c>
      <c r="AU1249">
        <v>0</v>
      </c>
      <c r="AV1249">
        <v>0</v>
      </c>
      <c r="AW1249">
        <v>0</v>
      </c>
      <c r="AX1249">
        <v>0</v>
      </c>
      <c r="AY1249">
        <v>0</v>
      </c>
      <c r="BB1249">
        <v>448</v>
      </c>
      <c r="BC1249">
        <v>0</v>
      </c>
      <c r="BD1249">
        <v>448</v>
      </c>
      <c r="BE1249" t="s">
        <v>3</v>
      </c>
      <c r="BF1249">
        <v>331</v>
      </c>
      <c r="BG1249">
        <v>331</v>
      </c>
      <c r="BH1249">
        <v>117</v>
      </c>
      <c r="BI1249" t="s">
        <v>521</v>
      </c>
      <c r="BJ1249" t="s">
        <v>522</v>
      </c>
      <c r="BK1249">
        <v>405211.23</v>
      </c>
      <c r="BL1249">
        <v>135490.54</v>
      </c>
      <c r="BM1249">
        <v>38.887240200000001</v>
      </c>
      <c r="BN1249">
        <v>-76.939934679999993</v>
      </c>
      <c r="BO1249" t="s">
        <v>114</v>
      </c>
      <c r="BP1249" t="s">
        <v>13</v>
      </c>
      <c r="BQ1249" t="s">
        <v>13</v>
      </c>
      <c r="BR1249">
        <v>1</v>
      </c>
      <c r="BS1249">
        <v>0</v>
      </c>
      <c r="BT1249">
        <v>0</v>
      </c>
      <c r="BU1249">
        <v>0</v>
      </c>
      <c r="BV1249">
        <v>0</v>
      </c>
      <c r="BW1249" t="s">
        <v>1044</v>
      </c>
      <c r="BX1249">
        <v>0</v>
      </c>
      <c r="BY1249">
        <v>0</v>
      </c>
      <c r="BZ1249">
        <v>1</v>
      </c>
      <c r="CA1249">
        <v>0</v>
      </c>
      <c r="CB1249">
        <v>0</v>
      </c>
      <c r="CC1249" t="s">
        <v>1313</v>
      </c>
      <c r="CD1249" t="s">
        <v>21</v>
      </c>
      <c r="CE1249" t="s">
        <v>1318</v>
      </c>
    </row>
    <row r="1250" spans="1:83" x14ac:dyDescent="0.3">
      <c r="A1250" t="s">
        <v>1039</v>
      </c>
      <c r="B1250" t="s">
        <v>526</v>
      </c>
      <c r="C1250" t="s">
        <v>9</v>
      </c>
      <c r="D1250" t="s">
        <v>888</v>
      </c>
      <c r="E1250" t="s">
        <v>888</v>
      </c>
      <c r="F1250">
        <v>300</v>
      </c>
      <c r="G1250">
        <v>1</v>
      </c>
      <c r="H1250" t="s">
        <v>526</v>
      </c>
      <c r="I1250" t="s">
        <v>9</v>
      </c>
      <c r="J1250" s="33">
        <v>535</v>
      </c>
      <c r="K1250">
        <v>1</v>
      </c>
      <c r="L1250">
        <v>0</v>
      </c>
      <c r="M1250">
        <v>0</v>
      </c>
      <c r="N1250">
        <v>0</v>
      </c>
      <c r="O1250">
        <v>0</v>
      </c>
      <c r="P1250">
        <v>62.23</v>
      </c>
      <c r="Q1250">
        <v>4</v>
      </c>
      <c r="W1250">
        <v>0</v>
      </c>
      <c r="X1250">
        <v>0</v>
      </c>
      <c r="Y1250">
        <v>0</v>
      </c>
      <c r="Z1250">
        <v>0</v>
      </c>
      <c r="AA1250">
        <v>0</v>
      </c>
      <c r="AD1250" t="s">
        <v>3</v>
      </c>
      <c r="AE1250" t="s">
        <v>3</v>
      </c>
      <c r="AF1250" t="s">
        <v>3</v>
      </c>
      <c r="AI1250">
        <v>0</v>
      </c>
      <c r="AJ1250">
        <v>0</v>
      </c>
      <c r="AK1250">
        <v>0</v>
      </c>
      <c r="AL1250">
        <v>0</v>
      </c>
      <c r="AM1250">
        <v>0</v>
      </c>
      <c r="AU1250">
        <v>0</v>
      </c>
      <c r="AV1250">
        <v>0</v>
      </c>
      <c r="AW1250">
        <v>0</v>
      </c>
      <c r="AX1250">
        <v>0</v>
      </c>
      <c r="AY1250">
        <v>0</v>
      </c>
      <c r="BB1250">
        <v>480</v>
      </c>
      <c r="BC1250">
        <v>0</v>
      </c>
      <c r="BD1250">
        <v>480</v>
      </c>
      <c r="BE1250" t="s">
        <v>3</v>
      </c>
      <c r="BF1250">
        <v>535</v>
      </c>
      <c r="BG1250">
        <v>535</v>
      </c>
      <c r="BH1250">
        <v>0</v>
      </c>
      <c r="BI1250" t="s">
        <v>527</v>
      </c>
      <c r="BJ1250" t="s">
        <v>528</v>
      </c>
      <c r="BK1250">
        <v>397278.02</v>
      </c>
      <c r="BL1250">
        <v>141526.35</v>
      </c>
      <c r="BM1250">
        <v>38.94162369</v>
      </c>
      <c r="BN1250">
        <v>-77.031397830000003</v>
      </c>
      <c r="BO1250" t="s">
        <v>61</v>
      </c>
      <c r="BP1250" t="s">
        <v>62</v>
      </c>
      <c r="BQ1250" t="s">
        <v>62</v>
      </c>
      <c r="BR1250">
        <v>1</v>
      </c>
      <c r="BS1250">
        <v>0</v>
      </c>
      <c r="BT1250">
        <v>0</v>
      </c>
      <c r="BU1250">
        <v>0</v>
      </c>
      <c r="BV1250">
        <v>0</v>
      </c>
      <c r="BW1250" t="s">
        <v>1044</v>
      </c>
      <c r="BX1250">
        <v>0</v>
      </c>
      <c r="BY1250">
        <v>0</v>
      </c>
      <c r="BZ1250">
        <v>0</v>
      </c>
      <c r="CA1250">
        <v>1</v>
      </c>
      <c r="CB1250">
        <v>0</v>
      </c>
      <c r="CC1250" t="s">
        <v>1314</v>
      </c>
      <c r="CD1250" t="s">
        <v>854</v>
      </c>
      <c r="CE1250" t="s">
        <v>1323</v>
      </c>
    </row>
    <row r="1251" spans="1:83" x14ac:dyDescent="0.3">
      <c r="A1251" t="s">
        <v>1039</v>
      </c>
      <c r="B1251" t="s">
        <v>529</v>
      </c>
      <c r="C1251" t="s">
        <v>9</v>
      </c>
      <c r="D1251" t="s">
        <v>888</v>
      </c>
      <c r="E1251" t="s">
        <v>888</v>
      </c>
      <c r="F1251">
        <v>316</v>
      </c>
      <c r="G1251">
        <v>1</v>
      </c>
      <c r="H1251" t="s">
        <v>529</v>
      </c>
      <c r="I1251" t="s">
        <v>9</v>
      </c>
      <c r="J1251" s="33">
        <v>329</v>
      </c>
      <c r="K1251">
        <v>1</v>
      </c>
      <c r="L1251">
        <v>0</v>
      </c>
      <c r="M1251">
        <v>0</v>
      </c>
      <c r="N1251">
        <v>0</v>
      </c>
      <c r="O1251">
        <v>0</v>
      </c>
      <c r="P1251">
        <v>48.55</v>
      </c>
      <c r="Q1251">
        <v>3</v>
      </c>
      <c r="W1251">
        <v>0</v>
      </c>
      <c r="X1251">
        <v>0</v>
      </c>
      <c r="Y1251">
        <v>0</v>
      </c>
      <c r="Z1251">
        <v>0</v>
      </c>
      <c r="AA1251">
        <v>0</v>
      </c>
      <c r="AD1251" t="s">
        <v>3</v>
      </c>
      <c r="AE1251" t="s">
        <v>3</v>
      </c>
      <c r="AF1251" t="s">
        <v>3</v>
      </c>
      <c r="AI1251">
        <v>0</v>
      </c>
      <c r="AJ1251">
        <v>0</v>
      </c>
      <c r="AK1251">
        <v>0</v>
      </c>
      <c r="AL1251">
        <v>0</v>
      </c>
      <c r="AM1251">
        <v>0</v>
      </c>
      <c r="AU1251">
        <v>0</v>
      </c>
      <c r="AV1251">
        <v>0</v>
      </c>
      <c r="AW1251">
        <v>0</v>
      </c>
      <c r="AX1251">
        <v>0</v>
      </c>
      <c r="AY1251">
        <v>0</v>
      </c>
      <c r="BB1251">
        <v>450</v>
      </c>
      <c r="BC1251">
        <v>0</v>
      </c>
      <c r="BD1251">
        <v>450</v>
      </c>
      <c r="BE1251" t="s">
        <v>3</v>
      </c>
      <c r="BF1251">
        <v>329</v>
      </c>
      <c r="BG1251">
        <v>329</v>
      </c>
      <c r="BH1251">
        <v>121</v>
      </c>
      <c r="BI1251" t="s">
        <v>530</v>
      </c>
      <c r="BJ1251" t="s">
        <v>531</v>
      </c>
      <c r="BK1251">
        <v>403093.17</v>
      </c>
      <c r="BL1251">
        <v>133585.82</v>
      </c>
      <c r="BM1251">
        <v>38.870091739999999</v>
      </c>
      <c r="BN1251">
        <v>-76.964356280000004</v>
      </c>
      <c r="BO1251" t="s">
        <v>25</v>
      </c>
      <c r="BP1251" t="s">
        <v>13</v>
      </c>
      <c r="BQ1251" t="s">
        <v>13</v>
      </c>
      <c r="BR1251">
        <v>1</v>
      </c>
      <c r="BS1251">
        <v>0</v>
      </c>
      <c r="BT1251">
        <v>0</v>
      </c>
      <c r="BU1251">
        <v>0</v>
      </c>
      <c r="BV1251">
        <v>0</v>
      </c>
      <c r="BW1251" t="s">
        <v>1044</v>
      </c>
      <c r="BX1251">
        <v>0</v>
      </c>
      <c r="BY1251">
        <v>0</v>
      </c>
      <c r="BZ1251">
        <v>1</v>
      </c>
      <c r="CA1251">
        <v>0</v>
      </c>
      <c r="CB1251">
        <v>0</v>
      </c>
      <c r="CC1251" t="s">
        <v>1313</v>
      </c>
      <c r="CD1251" t="s">
        <v>21</v>
      </c>
      <c r="CE1251" t="s">
        <v>1318</v>
      </c>
    </row>
    <row r="1252" spans="1:83" x14ac:dyDescent="0.3">
      <c r="A1252" t="s">
        <v>1039</v>
      </c>
      <c r="B1252" t="s">
        <v>532</v>
      </c>
      <c r="C1252" t="s">
        <v>87</v>
      </c>
      <c r="D1252" t="s">
        <v>888</v>
      </c>
      <c r="E1252" t="s">
        <v>888</v>
      </c>
      <c r="F1252">
        <v>302</v>
      </c>
      <c r="G1252">
        <v>1</v>
      </c>
      <c r="H1252" t="s">
        <v>532</v>
      </c>
      <c r="I1252" t="s">
        <v>1190</v>
      </c>
      <c r="J1252" s="33">
        <v>558</v>
      </c>
      <c r="K1252">
        <v>1</v>
      </c>
      <c r="L1252">
        <v>1</v>
      </c>
      <c r="M1252">
        <v>0</v>
      </c>
      <c r="N1252">
        <v>0</v>
      </c>
      <c r="O1252">
        <v>0</v>
      </c>
      <c r="P1252">
        <v>62.46</v>
      </c>
      <c r="Q1252">
        <v>4</v>
      </c>
      <c r="W1252">
        <v>0</v>
      </c>
      <c r="X1252">
        <v>0</v>
      </c>
      <c r="Y1252">
        <v>0</v>
      </c>
      <c r="Z1252">
        <v>0</v>
      </c>
      <c r="AA1252">
        <v>0</v>
      </c>
      <c r="AD1252" t="s">
        <v>3</v>
      </c>
      <c r="AE1252" t="s">
        <v>3</v>
      </c>
      <c r="AF1252" t="s">
        <v>3</v>
      </c>
      <c r="AI1252">
        <v>0</v>
      </c>
      <c r="AJ1252">
        <v>0</v>
      </c>
      <c r="AK1252">
        <v>0</v>
      </c>
      <c r="AL1252">
        <v>0</v>
      </c>
      <c r="AM1252">
        <v>0</v>
      </c>
      <c r="AU1252">
        <v>0</v>
      </c>
      <c r="AV1252">
        <v>0</v>
      </c>
      <c r="AW1252">
        <v>0</v>
      </c>
      <c r="AX1252">
        <v>0</v>
      </c>
      <c r="AY1252">
        <v>0</v>
      </c>
      <c r="BB1252">
        <v>649</v>
      </c>
      <c r="BC1252">
        <v>0</v>
      </c>
      <c r="BD1252">
        <v>649</v>
      </c>
      <c r="BE1252" t="s">
        <v>3</v>
      </c>
      <c r="BF1252">
        <v>558</v>
      </c>
      <c r="BG1252">
        <v>558</v>
      </c>
      <c r="BH1252">
        <v>91</v>
      </c>
      <c r="BI1252" t="s">
        <v>533</v>
      </c>
      <c r="BJ1252" t="s">
        <v>534</v>
      </c>
      <c r="BK1252">
        <v>397708.28</v>
      </c>
      <c r="BL1252">
        <v>140880.94</v>
      </c>
      <c r="BM1252">
        <v>38.935811209999997</v>
      </c>
      <c r="BN1252">
        <v>-77.026432659999998</v>
      </c>
      <c r="BO1252" t="s">
        <v>61</v>
      </c>
      <c r="BP1252" t="s">
        <v>62</v>
      </c>
      <c r="BQ1252" t="s">
        <v>62</v>
      </c>
      <c r="BR1252">
        <v>1</v>
      </c>
      <c r="BS1252">
        <v>1</v>
      </c>
      <c r="BT1252">
        <v>0</v>
      </c>
      <c r="BU1252">
        <v>0</v>
      </c>
      <c r="BV1252">
        <v>0</v>
      </c>
      <c r="BW1252" t="s">
        <v>1324</v>
      </c>
      <c r="BX1252">
        <v>0</v>
      </c>
      <c r="BY1252">
        <v>0</v>
      </c>
      <c r="BZ1252">
        <v>0</v>
      </c>
      <c r="CA1252">
        <v>1</v>
      </c>
      <c r="CB1252">
        <v>0</v>
      </c>
      <c r="CC1252" t="s">
        <v>1314</v>
      </c>
      <c r="CD1252" t="s">
        <v>854</v>
      </c>
      <c r="CE1252" t="s">
        <v>1323</v>
      </c>
    </row>
    <row r="1253" spans="1:83" x14ac:dyDescent="0.3">
      <c r="A1253" t="s">
        <v>1039</v>
      </c>
      <c r="B1253" t="s">
        <v>535</v>
      </c>
      <c r="C1253" t="s">
        <v>731</v>
      </c>
      <c r="D1253" t="s">
        <v>887</v>
      </c>
      <c r="E1253" t="s">
        <v>887</v>
      </c>
      <c r="F1253">
        <v>3067</v>
      </c>
      <c r="G1253">
        <v>167</v>
      </c>
      <c r="H1253" t="s">
        <v>535</v>
      </c>
      <c r="I1253" t="s">
        <v>731</v>
      </c>
      <c r="J1253" s="33">
        <v>299</v>
      </c>
      <c r="K1253">
        <v>0</v>
      </c>
      <c r="L1253">
        <v>1</v>
      </c>
      <c r="M1253">
        <v>1</v>
      </c>
      <c r="N1253">
        <v>0</v>
      </c>
      <c r="O1253">
        <v>0</v>
      </c>
      <c r="P1253">
        <v>45.56</v>
      </c>
      <c r="Q1253">
        <v>3</v>
      </c>
      <c r="W1253">
        <v>0</v>
      </c>
      <c r="X1253">
        <v>0</v>
      </c>
      <c r="Y1253">
        <v>0</v>
      </c>
      <c r="Z1253">
        <v>0</v>
      </c>
      <c r="AA1253">
        <v>0</v>
      </c>
      <c r="AD1253" t="s">
        <v>3</v>
      </c>
      <c r="AE1253" t="s">
        <v>3</v>
      </c>
      <c r="AF1253" t="s">
        <v>3</v>
      </c>
      <c r="AI1253">
        <v>0</v>
      </c>
      <c r="AJ1253">
        <v>0</v>
      </c>
      <c r="AK1253">
        <v>0</v>
      </c>
      <c r="AL1253">
        <v>0</v>
      </c>
      <c r="AM1253">
        <v>0</v>
      </c>
      <c r="AU1253">
        <v>0</v>
      </c>
      <c r="AV1253">
        <v>0</v>
      </c>
      <c r="AW1253">
        <v>0</v>
      </c>
      <c r="AX1253">
        <v>0</v>
      </c>
      <c r="AY1253">
        <v>0</v>
      </c>
      <c r="BB1253">
        <v>398</v>
      </c>
      <c r="BC1253">
        <v>0</v>
      </c>
      <c r="BD1253">
        <v>398</v>
      </c>
      <c r="BE1253" t="s">
        <v>3</v>
      </c>
      <c r="BF1253">
        <v>299</v>
      </c>
      <c r="BG1253">
        <v>299</v>
      </c>
      <c r="BH1253">
        <v>99</v>
      </c>
      <c r="BI1253" t="s">
        <v>537</v>
      </c>
      <c r="BJ1253" t="s">
        <v>538</v>
      </c>
      <c r="BK1253">
        <v>400383.82</v>
      </c>
      <c r="BL1253">
        <v>134351.84</v>
      </c>
      <c r="BM1253">
        <v>38.876997709999998</v>
      </c>
      <c r="BN1253">
        <v>-76.995576679999999</v>
      </c>
      <c r="BO1253" t="s">
        <v>246</v>
      </c>
      <c r="BP1253" t="s">
        <v>7</v>
      </c>
      <c r="BQ1253" t="s">
        <v>20</v>
      </c>
      <c r="BR1253">
        <v>0</v>
      </c>
      <c r="BS1253">
        <v>1</v>
      </c>
      <c r="BT1253">
        <v>1</v>
      </c>
      <c r="BU1253">
        <v>0</v>
      </c>
      <c r="BV1253">
        <v>0</v>
      </c>
      <c r="BW1253" t="s">
        <v>1045</v>
      </c>
      <c r="BX1253">
        <v>0</v>
      </c>
      <c r="BY1253">
        <v>0</v>
      </c>
      <c r="BZ1253">
        <v>1</v>
      </c>
      <c r="CA1253">
        <v>0</v>
      </c>
      <c r="CB1253">
        <v>0</v>
      </c>
      <c r="CC1253" t="s">
        <v>1313</v>
      </c>
      <c r="CD1253" t="s">
        <v>3</v>
      </c>
      <c r="CE1253" t="s">
        <v>1319</v>
      </c>
    </row>
    <row r="1254" spans="1:83" x14ac:dyDescent="0.3">
      <c r="A1254" t="s">
        <v>1039</v>
      </c>
      <c r="B1254" t="s">
        <v>1143</v>
      </c>
      <c r="C1254" t="s">
        <v>441</v>
      </c>
      <c r="D1254" t="s">
        <v>888</v>
      </c>
      <c r="E1254" t="s">
        <v>888</v>
      </c>
      <c r="F1254">
        <v>304</v>
      </c>
      <c r="G1254">
        <v>1</v>
      </c>
      <c r="H1254" t="s">
        <v>1143</v>
      </c>
      <c r="I1254" t="s">
        <v>441</v>
      </c>
      <c r="J1254" s="33">
        <v>131</v>
      </c>
      <c r="K1254">
        <v>0</v>
      </c>
      <c r="L1254">
        <v>0</v>
      </c>
      <c r="M1254">
        <v>0</v>
      </c>
      <c r="N1254">
        <v>0</v>
      </c>
      <c r="O1254">
        <v>1</v>
      </c>
      <c r="P1254" t="s">
        <v>1168</v>
      </c>
      <c r="Q1254" t="s">
        <v>1168</v>
      </c>
      <c r="W1254">
        <v>0</v>
      </c>
      <c r="X1254">
        <v>0</v>
      </c>
      <c r="Y1254">
        <v>0</v>
      </c>
      <c r="Z1254">
        <v>0</v>
      </c>
      <c r="AA1254">
        <v>0</v>
      </c>
      <c r="AD1254" t="s">
        <v>3</v>
      </c>
      <c r="AE1254" t="s">
        <v>3</v>
      </c>
      <c r="AF1254" t="s">
        <v>3</v>
      </c>
      <c r="AI1254">
        <v>0</v>
      </c>
      <c r="AJ1254">
        <v>0</v>
      </c>
      <c r="AK1254">
        <v>0</v>
      </c>
      <c r="AL1254">
        <v>0</v>
      </c>
      <c r="AM1254">
        <v>0</v>
      </c>
      <c r="AU1254">
        <v>0</v>
      </c>
      <c r="AV1254">
        <v>0</v>
      </c>
      <c r="AW1254">
        <v>0</v>
      </c>
      <c r="AX1254">
        <v>0</v>
      </c>
      <c r="AY1254">
        <v>0</v>
      </c>
      <c r="BB1254">
        <v>160</v>
      </c>
      <c r="BC1254">
        <v>0</v>
      </c>
      <c r="BD1254">
        <v>160</v>
      </c>
      <c r="BE1254" t="s">
        <v>3</v>
      </c>
      <c r="BF1254">
        <v>131</v>
      </c>
      <c r="BG1254">
        <v>131</v>
      </c>
      <c r="BH1254">
        <v>29</v>
      </c>
      <c r="BI1254" t="s">
        <v>846</v>
      </c>
      <c r="BJ1254" t="s">
        <v>789</v>
      </c>
      <c r="BK1254">
        <v>403559.87</v>
      </c>
      <c r="BL1254">
        <v>136377.87</v>
      </c>
      <c r="BM1254">
        <v>38.895241499999997</v>
      </c>
      <c r="BN1254">
        <v>-76.958963870000005</v>
      </c>
      <c r="BO1254" t="s">
        <v>214</v>
      </c>
      <c r="BP1254" t="s">
        <v>13</v>
      </c>
      <c r="BQ1254" t="s">
        <v>13</v>
      </c>
      <c r="BR1254">
        <v>0</v>
      </c>
      <c r="BS1254">
        <v>0</v>
      </c>
      <c r="BT1254">
        <v>0</v>
      </c>
      <c r="BU1254">
        <v>0</v>
      </c>
      <c r="BV1254">
        <v>1</v>
      </c>
      <c r="BW1254" t="s">
        <v>441</v>
      </c>
      <c r="BX1254">
        <v>0</v>
      </c>
      <c r="BY1254">
        <v>0</v>
      </c>
      <c r="BZ1254">
        <v>0</v>
      </c>
      <c r="CA1254">
        <v>0</v>
      </c>
      <c r="CB1254">
        <v>0</v>
      </c>
      <c r="CC1254" t="s">
        <v>1169</v>
      </c>
      <c r="CE1254" t="s">
        <v>1318</v>
      </c>
    </row>
    <row r="1255" spans="1:83" x14ac:dyDescent="0.3">
      <c r="A1255" t="s">
        <v>1039</v>
      </c>
      <c r="B1255" t="s">
        <v>1603</v>
      </c>
      <c r="C1255" t="s">
        <v>896</v>
      </c>
      <c r="D1255" t="s">
        <v>887</v>
      </c>
      <c r="E1255" t="s">
        <v>889</v>
      </c>
      <c r="F1255">
        <v>1016</v>
      </c>
      <c r="G1255">
        <v>191</v>
      </c>
      <c r="H1255" t="s">
        <v>883</v>
      </c>
      <c r="I1255" t="s">
        <v>202</v>
      </c>
      <c r="J1255" s="33">
        <v>466</v>
      </c>
      <c r="K1255">
        <v>1</v>
      </c>
      <c r="L1255">
        <v>0</v>
      </c>
      <c r="M1255">
        <v>0</v>
      </c>
      <c r="N1255">
        <v>0</v>
      </c>
      <c r="O1255">
        <v>0</v>
      </c>
      <c r="P1255">
        <v>58.3</v>
      </c>
      <c r="Q1255">
        <v>3</v>
      </c>
      <c r="W1255">
        <v>0</v>
      </c>
      <c r="X1255">
        <v>0</v>
      </c>
      <c r="Y1255">
        <v>0</v>
      </c>
      <c r="Z1255">
        <v>0</v>
      </c>
      <c r="AA1255">
        <v>0</v>
      </c>
      <c r="AI1255">
        <v>0</v>
      </c>
      <c r="AJ1255">
        <v>0</v>
      </c>
      <c r="AK1255">
        <v>0</v>
      </c>
      <c r="AL1255">
        <v>0</v>
      </c>
      <c r="AM1255">
        <v>0</v>
      </c>
      <c r="AU1255">
        <v>0</v>
      </c>
      <c r="AV1255">
        <v>0</v>
      </c>
      <c r="AW1255">
        <v>0</v>
      </c>
      <c r="AX1255">
        <v>0</v>
      </c>
      <c r="AY1255">
        <v>0</v>
      </c>
      <c r="BB1255">
        <v>500</v>
      </c>
      <c r="BC1255">
        <v>0</v>
      </c>
      <c r="BD1255">
        <v>500</v>
      </c>
      <c r="BE1255">
        <v>1</v>
      </c>
      <c r="BF1255">
        <v>466</v>
      </c>
      <c r="BG1255">
        <v>466</v>
      </c>
      <c r="BH1255">
        <v>34</v>
      </c>
      <c r="BI1255" t="s">
        <v>884</v>
      </c>
      <c r="BJ1255" t="s">
        <v>885</v>
      </c>
      <c r="BK1255">
        <v>405186.36</v>
      </c>
      <c r="BL1255">
        <v>133578.65</v>
      </c>
      <c r="BM1255">
        <v>38.870016960000001</v>
      </c>
      <c r="BN1255">
        <v>-76.940235759999993</v>
      </c>
      <c r="BO1255" t="s">
        <v>214</v>
      </c>
      <c r="BP1255" t="s">
        <v>13</v>
      </c>
      <c r="BQ1255" t="s">
        <v>13</v>
      </c>
      <c r="BR1255">
        <v>1</v>
      </c>
      <c r="BS1255">
        <v>0</v>
      </c>
      <c r="BT1255">
        <v>0</v>
      </c>
      <c r="BU1255">
        <v>0</v>
      </c>
      <c r="BV1255">
        <v>0</v>
      </c>
      <c r="BW1255" t="s">
        <v>1044</v>
      </c>
      <c r="BX1255">
        <v>0</v>
      </c>
      <c r="BY1255">
        <v>0</v>
      </c>
      <c r="BZ1255">
        <v>1</v>
      </c>
      <c r="CA1255">
        <v>0</v>
      </c>
      <c r="CB1255">
        <v>0</v>
      </c>
      <c r="CC1255" t="s">
        <v>1313</v>
      </c>
      <c r="CD1255" t="s">
        <v>3</v>
      </c>
      <c r="CE1255" t="s">
        <v>1318</v>
      </c>
    </row>
    <row r="1256" spans="1:83" x14ac:dyDescent="0.3">
      <c r="A1256" t="s">
        <v>1039</v>
      </c>
      <c r="B1256" t="s">
        <v>1603</v>
      </c>
      <c r="C1256" t="s">
        <v>896</v>
      </c>
      <c r="D1256" t="s">
        <v>887</v>
      </c>
      <c r="E1256" t="s">
        <v>889</v>
      </c>
      <c r="F1256">
        <v>1037</v>
      </c>
      <c r="G1256">
        <v>314</v>
      </c>
      <c r="H1256" t="s">
        <v>1144</v>
      </c>
      <c r="I1256" t="s">
        <v>211</v>
      </c>
      <c r="J1256" s="33">
        <v>54</v>
      </c>
      <c r="K1256">
        <v>1</v>
      </c>
      <c r="L1256">
        <v>0</v>
      </c>
      <c r="M1256">
        <v>0</v>
      </c>
      <c r="N1256">
        <v>0</v>
      </c>
      <c r="O1256">
        <v>0</v>
      </c>
      <c r="P1256">
        <v>37.06</v>
      </c>
      <c r="Q1256">
        <v>2</v>
      </c>
      <c r="W1256">
        <v>0</v>
      </c>
      <c r="X1256">
        <v>0</v>
      </c>
      <c r="Y1256">
        <v>0</v>
      </c>
      <c r="Z1256">
        <v>0</v>
      </c>
      <c r="AA1256">
        <v>0</v>
      </c>
      <c r="AI1256">
        <v>0</v>
      </c>
      <c r="AJ1256">
        <v>0</v>
      </c>
      <c r="AK1256">
        <v>0</v>
      </c>
      <c r="AL1256">
        <v>0</v>
      </c>
      <c r="AM1256">
        <v>0</v>
      </c>
      <c r="AU1256">
        <v>0</v>
      </c>
      <c r="AV1256">
        <v>0</v>
      </c>
      <c r="AW1256">
        <v>0</v>
      </c>
      <c r="AX1256">
        <v>0</v>
      </c>
      <c r="AY1256">
        <v>0</v>
      </c>
      <c r="BB1256">
        <v>300</v>
      </c>
      <c r="BC1256">
        <v>0</v>
      </c>
      <c r="BD1256">
        <v>300</v>
      </c>
      <c r="BE1256">
        <v>1</v>
      </c>
      <c r="BF1256">
        <v>54</v>
      </c>
      <c r="BG1256">
        <v>54</v>
      </c>
      <c r="BH1256">
        <v>246</v>
      </c>
      <c r="BI1256" t="s">
        <v>884</v>
      </c>
      <c r="BJ1256" t="s">
        <v>885</v>
      </c>
      <c r="BK1256">
        <v>405186.36</v>
      </c>
      <c r="BL1256">
        <v>133578.65</v>
      </c>
      <c r="BM1256">
        <v>38.870016960000001</v>
      </c>
      <c r="BN1256">
        <v>-76.940235759999993</v>
      </c>
      <c r="BO1256" t="s">
        <v>214</v>
      </c>
      <c r="BP1256" t="s">
        <v>13</v>
      </c>
      <c r="BQ1256" t="s">
        <v>13</v>
      </c>
      <c r="BR1256">
        <v>1</v>
      </c>
      <c r="BS1256">
        <v>0</v>
      </c>
      <c r="BT1256">
        <v>0</v>
      </c>
      <c r="BU1256">
        <v>0</v>
      </c>
      <c r="BV1256">
        <v>0</v>
      </c>
      <c r="BW1256" t="s">
        <v>1043</v>
      </c>
      <c r="BX1256">
        <v>0</v>
      </c>
      <c r="BY1256">
        <v>1</v>
      </c>
      <c r="BZ1256">
        <v>0</v>
      </c>
      <c r="CA1256">
        <v>0</v>
      </c>
      <c r="CB1256">
        <v>0</v>
      </c>
      <c r="CC1256" t="s">
        <v>1312</v>
      </c>
      <c r="CD1256" t="s">
        <v>3</v>
      </c>
      <c r="CE1256" t="s">
        <v>1318</v>
      </c>
    </row>
    <row r="1257" spans="1:83" x14ac:dyDescent="0.3">
      <c r="A1257" t="s">
        <v>1039</v>
      </c>
      <c r="B1257" t="s">
        <v>886</v>
      </c>
      <c r="C1257" t="s">
        <v>117</v>
      </c>
      <c r="D1257" t="s">
        <v>887</v>
      </c>
      <c r="E1257" t="s">
        <v>887</v>
      </c>
      <c r="F1257">
        <v>286</v>
      </c>
      <c r="G1257">
        <v>191</v>
      </c>
      <c r="H1257" t="s">
        <v>886</v>
      </c>
      <c r="I1257" t="s">
        <v>117</v>
      </c>
      <c r="J1257" s="33">
        <v>618</v>
      </c>
      <c r="K1257">
        <v>1</v>
      </c>
      <c r="L1257">
        <v>0</v>
      </c>
      <c r="M1257">
        <v>0</v>
      </c>
      <c r="N1257">
        <v>0</v>
      </c>
      <c r="O1257">
        <v>0</v>
      </c>
      <c r="P1257">
        <v>51.26</v>
      </c>
      <c r="Q1257">
        <v>3</v>
      </c>
      <c r="W1257">
        <v>0</v>
      </c>
      <c r="X1257">
        <v>0</v>
      </c>
      <c r="Y1257">
        <v>0</v>
      </c>
      <c r="Z1257">
        <v>0</v>
      </c>
      <c r="AA1257">
        <v>0</v>
      </c>
      <c r="AD1257" t="s">
        <v>3</v>
      </c>
      <c r="AE1257" t="s">
        <v>3</v>
      </c>
      <c r="AF1257" t="s">
        <v>3</v>
      </c>
      <c r="AI1257">
        <v>0</v>
      </c>
      <c r="AJ1257">
        <v>0</v>
      </c>
      <c r="AK1257">
        <v>0</v>
      </c>
      <c r="AL1257">
        <v>0</v>
      </c>
      <c r="AM1257">
        <v>0</v>
      </c>
      <c r="AU1257">
        <v>0</v>
      </c>
      <c r="AV1257">
        <v>0</v>
      </c>
      <c r="AW1257">
        <v>0</v>
      </c>
      <c r="AX1257">
        <v>0</v>
      </c>
      <c r="AY1257">
        <v>0</v>
      </c>
      <c r="BB1257">
        <v>760</v>
      </c>
      <c r="BC1257">
        <v>0</v>
      </c>
      <c r="BD1257">
        <v>760</v>
      </c>
      <c r="BE1257">
        <v>1</v>
      </c>
      <c r="BF1257">
        <v>618</v>
      </c>
      <c r="BG1257">
        <v>618</v>
      </c>
      <c r="BH1257">
        <v>142</v>
      </c>
      <c r="BI1257" t="s">
        <v>848</v>
      </c>
      <c r="BJ1257" t="s">
        <v>849</v>
      </c>
      <c r="BK1257">
        <v>402207.48</v>
      </c>
      <c r="BL1257">
        <v>131998.54999999999</v>
      </c>
      <c r="BM1257">
        <v>38.855795280000002</v>
      </c>
      <c r="BN1257">
        <v>-76.974567500000006</v>
      </c>
      <c r="BO1257" t="s">
        <v>296</v>
      </c>
      <c r="BP1257" t="s">
        <v>7</v>
      </c>
      <c r="BQ1257" t="s">
        <v>7</v>
      </c>
      <c r="BR1257">
        <v>1</v>
      </c>
      <c r="BS1257">
        <v>0</v>
      </c>
      <c r="BT1257">
        <v>0</v>
      </c>
      <c r="BU1257">
        <v>0</v>
      </c>
      <c r="BV1257">
        <v>0</v>
      </c>
      <c r="BW1257" t="s">
        <v>1044</v>
      </c>
      <c r="BX1257">
        <v>0</v>
      </c>
      <c r="BY1257">
        <v>0</v>
      </c>
      <c r="BZ1257">
        <v>1</v>
      </c>
      <c r="CA1257">
        <v>0</v>
      </c>
      <c r="CB1257">
        <v>0</v>
      </c>
      <c r="CC1257" t="s">
        <v>1313</v>
      </c>
      <c r="CD1257" t="s">
        <v>3</v>
      </c>
      <c r="CE1257" t="s">
        <v>1316</v>
      </c>
    </row>
    <row r="1258" spans="1:83" x14ac:dyDescent="0.3">
      <c r="A1258" t="s">
        <v>1039</v>
      </c>
      <c r="B1258" t="s">
        <v>850</v>
      </c>
      <c r="C1258" t="s">
        <v>236</v>
      </c>
      <c r="D1258" t="s">
        <v>888</v>
      </c>
      <c r="E1258" t="s">
        <v>888</v>
      </c>
      <c r="F1258">
        <v>436</v>
      </c>
      <c r="G1258">
        <v>1</v>
      </c>
      <c r="H1258" t="s">
        <v>850</v>
      </c>
      <c r="I1258" t="s">
        <v>236</v>
      </c>
      <c r="J1258" s="33">
        <v>261</v>
      </c>
      <c r="K1258">
        <v>0</v>
      </c>
      <c r="L1258">
        <v>0</v>
      </c>
      <c r="M1258">
        <v>1</v>
      </c>
      <c r="N1258">
        <v>0</v>
      </c>
      <c r="O1258">
        <v>0</v>
      </c>
      <c r="P1258">
        <v>15.1</v>
      </c>
      <c r="Q1258">
        <v>1</v>
      </c>
      <c r="W1258">
        <v>0</v>
      </c>
      <c r="X1258">
        <v>0</v>
      </c>
      <c r="Y1258">
        <v>0</v>
      </c>
      <c r="Z1258">
        <v>0</v>
      </c>
      <c r="AA1258">
        <v>0</v>
      </c>
      <c r="AD1258" t="s">
        <v>3</v>
      </c>
      <c r="AE1258" t="s">
        <v>3</v>
      </c>
      <c r="AF1258" t="s">
        <v>3</v>
      </c>
      <c r="AI1258">
        <v>0</v>
      </c>
      <c r="AJ1258">
        <v>0</v>
      </c>
      <c r="AK1258">
        <v>0</v>
      </c>
      <c r="AL1258">
        <v>0</v>
      </c>
      <c r="AM1258">
        <v>0</v>
      </c>
      <c r="AU1258">
        <v>0</v>
      </c>
      <c r="AV1258">
        <v>0</v>
      </c>
      <c r="AW1258">
        <v>0</v>
      </c>
      <c r="AX1258">
        <v>0</v>
      </c>
      <c r="AY1258">
        <v>0</v>
      </c>
      <c r="BB1258">
        <v>600</v>
      </c>
      <c r="BC1258">
        <v>0</v>
      </c>
      <c r="BD1258">
        <v>600</v>
      </c>
      <c r="BE1258">
        <v>1</v>
      </c>
      <c r="BF1258">
        <v>261</v>
      </c>
      <c r="BG1258">
        <v>261</v>
      </c>
      <c r="BH1258">
        <v>339</v>
      </c>
      <c r="BI1258" t="s">
        <v>852</v>
      </c>
      <c r="BJ1258" t="s">
        <v>853</v>
      </c>
      <c r="BK1258">
        <v>405836.91</v>
      </c>
      <c r="BL1258">
        <v>137635.93</v>
      </c>
      <c r="BM1258">
        <v>38.906562710000003</v>
      </c>
      <c r="BN1258">
        <v>-76.932704779999995</v>
      </c>
      <c r="BO1258" t="s">
        <v>12</v>
      </c>
      <c r="BP1258" t="s">
        <v>13</v>
      </c>
      <c r="BQ1258" t="s">
        <v>13</v>
      </c>
      <c r="BR1258">
        <v>0</v>
      </c>
      <c r="BS1258">
        <v>0</v>
      </c>
      <c r="BT1258">
        <v>1</v>
      </c>
      <c r="BU1258">
        <v>0</v>
      </c>
      <c r="BV1258">
        <v>0</v>
      </c>
      <c r="BW1258" t="s">
        <v>1045</v>
      </c>
      <c r="BX1258">
        <v>1</v>
      </c>
      <c r="BY1258">
        <v>0</v>
      </c>
      <c r="BZ1258">
        <v>0</v>
      </c>
      <c r="CA1258">
        <v>0</v>
      </c>
      <c r="CB1258">
        <v>0</v>
      </c>
      <c r="CC1258" t="s">
        <v>1311</v>
      </c>
      <c r="CE1258" t="s">
        <v>1318</v>
      </c>
    </row>
    <row r="1259" spans="1:83" x14ac:dyDescent="0.3">
      <c r="A1259" t="s">
        <v>1039</v>
      </c>
      <c r="B1259" t="s">
        <v>936</v>
      </c>
      <c r="C1259" t="s">
        <v>891</v>
      </c>
      <c r="D1259" t="s">
        <v>888</v>
      </c>
      <c r="E1259" t="s">
        <v>888</v>
      </c>
      <c r="F1259">
        <v>459</v>
      </c>
      <c r="G1259">
        <v>1</v>
      </c>
      <c r="H1259" t="s">
        <v>854</v>
      </c>
      <c r="I1259" t="s">
        <v>22</v>
      </c>
      <c r="J1259" s="33">
        <v>645</v>
      </c>
      <c r="K1259">
        <v>0</v>
      </c>
      <c r="L1259">
        <v>0</v>
      </c>
      <c r="M1259">
        <v>1</v>
      </c>
      <c r="N1259">
        <v>0</v>
      </c>
      <c r="O1259">
        <v>0</v>
      </c>
      <c r="P1259">
        <v>12.69</v>
      </c>
      <c r="Q1259">
        <v>1</v>
      </c>
      <c r="R1259">
        <v>456</v>
      </c>
      <c r="S1259">
        <v>1</v>
      </c>
      <c r="T1259" t="s">
        <v>855</v>
      </c>
      <c r="U1259" t="s">
        <v>50</v>
      </c>
      <c r="V1259">
        <v>648</v>
      </c>
      <c r="W1259">
        <v>0</v>
      </c>
      <c r="X1259">
        <v>0</v>
      </c>
      <c r="Y1259">
        <v>0</v>
      </c>
      <c r="Z1259">
        <v>1</v>
      </c>
      <c r="AA1259">
        <v>0</v>
      </c>
      <c r="AB1259">
        <v>17.059999999999999</v>
      </c>
      <c r="AC1259">
        <v>1</v>
      </c>
      <c r="AD1259" t="s">
        <v>3</v>
      </c>
      <c r="AE1259" t="s">
        <v>3</v>
      </c>
      <c r="AF1259" t="s">
        <v>3</v>
      </c>
      <c r="AI1259">
        <v>0</v>
      </c>
      <c r="AJ1259">
        <v>0</v>
      </c>
      <c r="AK1259">
        <v>0</v>
      </c>
      <c r="AL1259">
        <v>0</v>
      </c>
      <c r="AM1259">
        <v>0</v>
      </c>
      <c r="AU1259">
        <v>0</v>
      </c>
      <c r="AV1259">
        <v>0</v>
      </c>
      <c r="AW1259">
        <v>0</v>
      </c>
      <c r="AX1259">
        <v>0</v>
      </c>
      <c r="AY1259">
        <v>0</v>
      </c>
      <c r="BB1259">
        <v>1092</v>
      </c>
      <c r="BC1259">
        <v>0</v>
      </c>
      <c r="BD1259">
        <v>1092</v>
      </c>
      <c r="BE1259" t="s">
        <v>3</v>
      </c>
      <c r="BF1259">
        <v>1293</v>
      </c>
      <c r="BG1259">
        <v>1293</v>
      </c>
      <c r="BH1259">
        <v>0</v>
      </c>
      <c r="BI1259" t="s">
        <v>856</v>
      </c>
      <c r="BJ1259" t="s">
        <v>857</v>
      </c>
      <c r="BK1259">
        <v>397468.88</v>
      </c>
      <c r="BL1259">
        <v>141682.29999999999</v>
      </c>
      <c r="BM1259">
        <v>38.943029430000003</v>
      </c>
      <c r="BN1259">
        <v>-77.029196850000005</v>
      </c>
      <c r="BO1259" t="s">
        <v>61</v>
      </c>
      <c r="BP1259" t="s">
        <v>62</v>
      </c>
      <c r="BQ1259" t="s">
        <v>62</v>
      </c>
      <c r="BR1259">
        <v>0</v>
      </c>
      <c r="BS1259">
        <v>0</v>
      </c>
      <c r="BT1259">
        <v>1</v>
      </c>
      <c r="BU1259">
        <v>1</v>
      </c>
      <c r="BV1259">
        <v>0</v>
      </c>
      <c r="BW1259" t="s">
        <v>1045</v>
      </c>
      <c r="BX1259">
        <v>1</v>
      </c>
      <c r="BY1259">
        <v>0</v>
      </c>
      <c r="BZ1259">
        <v>0</v>
      </c>
      <c r="CA1259">
        <v>0</v>
      </c>
      <c r="CB1259">
        <v>0</v>
      </c>
      <c r="CC1259" t="s">
        <v>1311</v>
      </c>
      <c r="CD1259" t="s">
        <v>854</v>
      </c>
      <c r="CE1259" t="s">
        <v>1323</v>
      </c>
    </row>
    <row r="1260" spans="1:83" x14ac:dyDescent="0.3">
      <c r="A1260" t="s">
        <v>1039</v>
      </c>
      <c r="B1260" t="s">
        <v>858</v>
      </c>
      <c r="C1260" t="s">
        <v>9</v>
      </c>
      <c r="D1260" t="s">
        <v>887</v>
      </c>
      <c r="E1260" t="s">
        <v>887</v>
      </c>
      <c r="F1260">
        <v>173</v>
      </c>
      <c r="G1260">
        <v>140</v>
      </c>
      <c r="H1260" t="s">
        <v>858</v>
      </c>
      <c r="I1260" t="s">
        <v>9</v>
      </c>
      <c r="J1260" s="33">
        <v>51</v>
      </c>
      <c r="K1260">
        <v>1</v>
      </c>
      <c r="L1260">
        <v>0</v>
      </c>
      <c r="M1260">
        <v>0</v>
      </c>
      <c r="N1260">
        <v>0</v>
      </c>
      <c r="O1260">
        <v>0</v>
      </c>
      <c r="P1260">
        <v>33.89</v>
      </c>
      <c r="Q1260">
        <v>2</v>
      </c>
      <c r="W1260">
        <v>0</v>
      </c>
      <c r="X1260">
        <v>0</v>
      </c>
      <c r="Y1260">
        <v>0</v>
      </c>
      <c r="Z1260">
        <v>0</v>
      </c>
      <c r="AA1260">
        <v>0</v>
      </c>
      <c r="AD1260" t="s">
        <v>3</v>
      </c>
      <c r="AE1260" t="s">
        <v>3</v>
      </c>
      <c r="AF1260" t="s">
        <v>3</v>
      </c>
      <c r="AI1260">
        <v>0</v>
      </c>
      <c r="AJ1260">
        <v>0</v>
      </c>
      <c r="AK1260">
        <v>0</v>
      </c>
      <c r="AL1260">
        <v>0</v>
      </c>
      <c r="AM1260">
        <v>0</v>
      </c>
      <c r="AU1260">
        <v>0</v>
      </c>
      <c r="AV1260">
        <v>0</v>
      </c>
      <c r="AW1260">
        <v>0</v>
      </c>
      <c r="AX1260">
        <v>0</v>
      </c>
      <c r="AY1260">
        <v>0</v>
      </c>
      <c r="BB1260">
        <v>80</v>
      </c>
      <c r="BC1260">
        <v>0</v>
      </c>
      <c r="BD1260">
        <v>80</v>
      </c>
      <c r="BE1260" t="s">
        <v>3</v>
      </c>
      <c r="BF1260">
        <v>51</v>
      </c>
      <c r="BG1260">
        <v>51</v>
      </c>
      <c r="BH1260">
        <v>29</v>
      </c>
      <c r="BI1260" t="s">
        <v>542</v>
      </c>
      <c r="BJ1260" t="s">
        <v>543</v>
      </c>
      <c r="BK1260">
        <v>399106.42</v>
      </c>
      <c r="BL1260">
        <v>143217.68</v>
      </c>
      <c r="BM1260">
        <v>38.956863749999997</v>
      </c>
      <c r="BN1260">
        <v>-77.010309579999998</v>
      </c>
      <c r="BO1260" t="s">
        <v>122</v>
      </c>
      <c r="BP1260" t="s">
        <v>62</v>
      </c>
      <c r="BQ1260" t="s">
        <v>62</v>
      </c>
      <c r="BR1260">
        <v>1</v>
      </c>
      <c r="BS1260">
        <v>0</v>
      </c>
      <c r="BT1260">
        <v>0</v>
      </c>
      <c r="BU1260">
        <v>0</v>
      </c>
      <c r="BV1260">
        <v>0</v>
      </c>
      <c r="BW1260" t="s">
        <v>1044</v>
      </c>
      <c r="BX1260">
        <v>0</v>
      </c>
      <c r="BY1260">
        <v>1</v>
      </c>
      <c r="BZ1260">
        <v>0</v>
      </c>
      <c r="CA1260">
        <v>0</v>
      </c>
      <c r="CB1260">
        <v>0</v>
      </c>
      <c r="CC1260" t="s">
        <v>1312</v>
      </c>
      <c r="CD1260" t="s">
        <v>3</v>
      </c>
      <c r="CE1260" t="s">
        <v>1323</v>
      </c>
    </row>
    <row r="1261" spans="1:83" x14ac:dyDescent="0.3">
      <c r="A1261" t="s">
        <v>1039</v>
      </c>
      <c r="B1261" t="s">
        <v>859</v>
      </c>
      <c r="C1261" t="s">
        <v>9</v>
      </c>
      <c r="D1261" t="s">
        <v>887</v>
      </c>
      <c r="E1261" t="s">
        <v>887</v>
      </c>
      <c r="F1261">
        <v>173</v>
      </c>
      <c r="G1261">
        <v>140</v>
      </c>
      <c r="H1261" t="s">
        <v>859</v>
      </c>
      <c r="I1261" t="s">
        <v>9</v>
      </c>
      <c r="J1261" s="33">
        <v>58</v>
      </c>
      <c r="K1261">
        <v>1</v>
      </c>
      <c r="L1261">
        <v>0</v>
      </c>
      <c r="M1261">
        <v>0</v>
      </c>
      <c r="N1261">
        <v>0</v>
      </c>
      <c r="O1261">
        <v>0</v>
      </c>
      <c r="P1261">
        <v>33.89</v>
      </c>
      <c r="Q1261">
        <v>2</v>
      </c>
      <c r="W1261">
        <v>0</v>
      </c>
      <c r="X1261">
        <v>0</v>
      </c>
      <c r="Y1261">
        <v>0</v>
      </c>
      <c r="Z1261">
        <v>0</v>
      </c>
      <c r="AA1261">
        <v>0</v>
      </c>
      <c r="AD1261" t="s">
        <v>3</v>
      </c>
      <c r="AE1261" t="s">
        <v>3</v>
      </c>
      <c r="AF1261" t="s">
        <v>3</v>
      </c>
      <c r="AI1261">
        <v>0</v>
      </c>
      <c r="AJ1261">
        <v>0</v>
      </c>
      <c r="AK1261">
        <v>0</v>
      </c>
      <c r="AL1261">
        <v>0</v>
      </c>
      <c r="AM1261">
        <v>0</v>
      </c>
      <c r="AU1261">
        <v>0</v>
      </c>
      <c r="AV1261">
        <v>0</v>
      </c>
      <c r="AW1261">
        <v>0</v>
      </c>
      <c r="AX1261">
        <v>0</v>
      </c>
      <c r="AY1261">
        <v>0</v>
      </c>
      <c r="BB1261">
        <v>90</v>
      </c>
      <c r="BC1261">
        <v>0</v>
      </c>
      <c r="BD1261">
        <v>90</v>
      </c>
      <c r="BE1261" t="s">
        <v>3</v>
      </c>
      <c r="BF1261">
        <v>58</v>
      </c>
      <c r="BG1261">
        <v>58</v>
      </c>
      <c r="BH1261">
        <v>32</v>
      </c>
      <c r="BI1261" t="s">
        <v>732</v>
      </c>
      <c r="BJ1261" t="s">
        <v>733</v>
      </c>
      <c r="BK1261">
        <v>399182.01</v>
      </c>
      <c r="BL1261">
        <v>144257.74</v>
      </c>
      <c r="BM1261">
        <v>38.966232949999998</v>
      </c>
      <c r="BN1261">
        <v>-77.009438709999998</v>
      </c>
      <c r="BO1261" t="s">
        <v>187</v>
      </c>
      <c r="BP1261" t="s">
        <v>62</v>
      </c>
      <c r="BQ1261" t="s">
        <v>62</v>
      </c>
      <c r="BR1261">
        <v>1</v>
      </c>
      <c r="BS1261">
        <v>0</v>
      </c>
      <c r="BT1261">
        <v>0</v>
      </c>
      <c r="BU1261">
        <v>0</v>
      </c>
      <c r="BV1261">
        <v>0</v>
      </c>
      <c r="BW1261" t="s">
        <v>1044</v>
      </c>
      <c r="BX1261">
        <v>0</v>
      </c>
      <c r="BY1261">
        <v>1</v>
      </c>
      <c r="BZ1261">
        <v>0</v>
      </c>
      <c r="CA1261">
        <v>0</v>
      </c>
      <c r="CB1261">
        <v>0</v>
      </c>
      <c r="CC1261" t="s">
        <v>1312</v>
      </c>
      <c r="CD1261" t="s">
        <v>3</v>
      </c>
      <c r="CE1261" t="s">
        <v>1323</v>
      </c>
    </row>
    <row r="1262" spans="1:83" x14ac:dyDescent="0.3">
      <c r="A1262" t="s">
        <v>1039</v>
      </c>
      <c r="B1262" t="s">
        <v>544</v>
      </c>
      <c r="C1262" t="s">
        <v>9</v>
      </c>
      <c r="D1262" t="s">
        <v>888</v>
      </c>
      <c r="E1262" t="s">
        <v>888</v>
      </c>
      <c r="F1262">
        <v>305</v>
      </c>
      <c r="G1262">
        <v>1</v>
      </c>
      <c r="H1262" t="s">
        <v>544</v>
      </c>
      <c r="I1262" t="s">
        <v>9</v>
      </c>
      <c r="J1262" s="33">
        <v>190</v>
      </c>
      <c r="K1262">
        <v>1</v>
      </c>
      <c r="L1262">
        <v>0</v>
      </c>
      <c r="M1262">
        <v>0</v>
      </c>
      <c r="N1262">
        <v>0</v>
      </c>
      <c r="O1262">
        <v>0</v>
      </c>
      <c r="P1262">
        <v>70.25</v>
      </c>
      <c r="Q1262">
        <v>4</v>
      </c>
      <c r="W1262">
        <v>0</v>
      </c>
      <c r="X1262">
        <v>0</v>
      </c>
      <c r="Y1262">
        <v>0</v>
      </c>
      <c r="Z1262">
        <v>0</v>
      </c>
      <c r="AA1262">
        <v>0</v>
      </c>
      <c r="AD1262" t="s">
        <v>3</v>
      </c>
      <c r="AE1262" t="s">
        <v>3</v>
      </c>
      <c r="AF1262" t="s">
        <v>3</v>
      </c>
      <c r="AI1262">
        <v>0</v>
      </c>
      <c r="AJ1262">
        <v>0</v>
      </c>
      <c r="AK1262">
        <v>0</v>
      </c>
      <c r="AL1262">
        <v>0</v>
      </c>
      <c r="AM1262">
        <v>0</v>
      </c>
      <c r="AU1262">
        <v>0</v>
      </c>
      <c r="AV1262">
        <v>0</v>
      </c>
      <c r="AW1262">
        <v>0</v>
      </c>
      <c r="AX1262">
        <v>0</v>
      </c>
      <c r="AY1262">
        <v>0</v>
      </c>
      <c r="BB1262">
        <v>176</v>
      </c>
      <c r="BC1262">
        <v>0</v>
      </c>
      <c r="BD1262">
        <v>176</v>
      </c>
      <c r="BE1262" t="s">
        <v>3</v>
      </c>
      <c r="BF1262">
        <v>190</v>
      </c>
      <c r="BG1262">
        <v>190</v>
      </c>
      <c r="BH1262">
        <v>0</v>
      </c>
      <c r="BI1262" t="s">
        <v>545</v>
      </c>
      <c r="BJ1262" t="s">
        <v>546</v>
      </c>
      <c r="BK1262">
        <v>396560.15</v>
      </c>
      <c r="BL1262">
        <v>138281.53</v>
      </c>
      <c r="BM1262">
        <v>38.912391149999998</v>
      </c>
      <c r="BN1262">
        <v>-77.039662140000004</v>
      </c>
      <c r="BO1262" t="s">
        <v>547</v>
      </c>
      <c r="BP1262" t="s">
        <v>68</v>
      </c>
      <c r="BQ1262" t="s">
        <v>68</v>
      </c>
      <c r="BR1262">
        <v>1</v>
      </c>
      <c r="BS1262">
        <v>0</v>
      </c>
      <c r="BT1262">
        <v>0</v>
      </c>
      <c r="BU1262">
        <v>0</v>
      </c>
      <c r="BV1262">
        <v>0</v>
      </c>
      <c r="BW1262" t="s">
        <v>1044</v>
      </c>
      <c r="BX1262">
        <v>0</v>
      </c>
      <c r="BY1262">
        <v>0</v>
      </c>
      <c r="BZ1262">
        <v>0</v>
      </c>
      <c r="CA1262">
        <v>1</v>
      </c>
      <c r="CB1262">
        <v>0</v>
      </c>
      <c r="CC1262" t="s">
        <v>1314</v>
      </c>
      <c r="CD1262" t="s">
        <v>688</v>
      </c>
      <c r="CE1262" t="s">
        <v>1328</v>
      </c>
    </row>
    <row r="1263" spans="1:83" x14ac:dyDescent="0.3">
      <c r="A1263" t="s">
        <v>1039</v>
      </c>
      <c r="B1263" t="s">
        <v>548</v>
      </c>
      <c r="C1263" t="s">
        <v>9</v>
      </c>
      <c r="D1263" t="s">
        <v>888</v>
      </c>
      <c r="E1263" t="s">
        <v>888</v>
      </c>
      <c r="F1263">
        <v>307</v>
      </c>
      <c r="G1263">
        <v>1</v>
      </c>
      <c r="H1263" t="s">
        <v>548</v>
      </c>
      <c r="I1263" t="s">
        <v>9</v>
      </c>
      <c r="J1263" s="33">
        <v>271</v>
      </c>
      <c r="K1263">
        <v>1</v>
      </c>
      <c r="L1263">
        <v>0</v>
      </c>
      <c r="M1263">
        <v>0</v>
      </c>
      <c r="N1263">
        <v>0</v>
      </c>
      <c r="O1263">
        <v>0</v>
      </c>
      <c r="P1263">
        <v>40.119999999999997</v>
      </c>
      <c r="Q1263">
        <v>3</v>
      </c>
      <c r="W1263">
        <v>0</v>
      </c>
      <c r="X1263">
        <v>0</v>
      </c>
      <c r="Y1263">
        <v>0</v>
      </c>
      <c r="Z1263">
        <v>0</v>
      </c>
      <c r="AA1263">
        <v>0</v>
      </c>
      <c r="AD1263" t="s">
        <v>3</v>
      </c>
      <c r="AE1263" t="s">
        <v>3</v>
      </c>
      <c r="AF1263" t="s">
        <v>3</v>
      </c>
      <c r="AI1263">
        <v>0</v>
      </c>
      <c r="AJ1263">
        <v>0</v>
      </c>
      <c r="AK1263">
        <v>0</v>
      </c>
      <c r="AL1263">
        <v>0</v>
      </c>
      <c r="AM1263">
        <v>0</v>
      </c>
      <c r="AU1263">
        <v>0</v>
      </c>
      <c r="AV1263">
        <v>0</v>
      </c>
      <c r="AW1263">
        <v>0</v>
      </c>
      <c r="AX1263">
        <v>0</v>
      </c>
      <c r="AY1263">
        <v>0</v>
      </c>
      <c r="BB1263">
        <v>430</v>
      </c>
      <c r="BC1263">
        <v>0</v>
      </c>
      <c r="BD1263">
        <v>430</v>
      </c>
      <c r="BE1263" t="s">
        <v>3</v>
      </c>
      <c r="BF1263">
        <v>271</v>
      </c>
      <c r="BG1263">
        <v>271</v>
      </c>
      <c r="BH1263">
        <v>159</v>
      </c>
      <c r="BI1263" t="s">
        <v>549</v>
      </c>
      <c r="BJ1263" t="s">
        <v>550</v>
      </c>
      <c r="BK1263">
        <v>400555.08</v>
      </c>
      <c r="BL1263">
        <v>132781.57</v>
      </c>
      <c r="BM1263">
        <v>38.862851990000003</v>
      </c>
      <c r="BN1263">
        <v>-76.993604259999998</v>
      </c>
      <c r="BO1263" t="s">
        <v>137</v>
      </c>
      <c r="BP1263" t="s">
        <v>7</v>
      </c>
      <c r="BQ1263" t="s">
        <v>7</v>
      </c>
      <c r="BR1263">
        <v>1</v>
      </c>
      <c r="BS1263">
        <v>0</v>
      </c>
      <c r="BT1263">
        <v>0</v>
      </c>
      <c r="BU1263">
        <v>0</v>
      </c>
      <c r="BV1263">
        <v>0</v>
      </c>
      <c r="BW1263" t="s">
        <v>1044</v>
      </c>
      <c r="BX1263">
        <v>0</v>
      </c>
      <c r="BY1263">
        <v>0</v>
      </c>
      <c r="BZ1263">
        <v>1</v>
      </c>
      <c r="CA1263">
        <v>0</v>
      </c>
      <c r="CB1263">
        <v>0</v>
      </c>
      <c r="CC1263" t="s">
        <v>1313</v>
      </c>
      <c r="CD1263" t="s">
        <v>21</v>
      </c>
      <c r="CE1263" t="s">
        <v>1316</v>
      </c>
    </row>
    <row r="1264" spans="1:83" x14ac:dyDescent="0.3">
      <c r="A1264" t="s">
        <v>1039</v>
      </c>
      <c r="B1264" t="s">
        <v>551</v>
      </c>
      <c r="C1264" t="s">
        <v>1145</v>
      </c>
      <c r="D1264" t="s">
        <v>887</v>
      </c>
      <c r="E1264" t="s">
        <v>887</v>
      </c>
      <c r="F1264">
        <v>174</v>
      </c>
      <c r="G1264">
        <v>142</v>
      </c>
      <c r="H1264" t="s">
        <v>551</v>
      </c>
      <c r="I1264" t="s">
        <v>1145</v>
      </c>
      <c r="J1264" s="33">
        <v>284</v>
      </c>
      <c r="K1264">
        <v>0</v>
      </c>
      <c r="L1264">
        <v>1</v>
      </c>
      <c r="M1264">
        <v>1</v>
      </c>
      <c r="N1264">
        <v>0</v>
      </c>
      <c r="O1264">
        <v>0</v>
      </c>
      <c r="P1264">
        <v>42.92</v>
      </c>
      <c r="Q1264">
        <v>3</v>
      </c>
      <c r="W1264">
        <v>0</v>
      </c>
      <c r="X1264">
        <v>0</v>
      </c>
      <c r="Y1264">
        <v>0</v>
      </c>
      <c r="Z1264">
        <v>0</v>
      </c>
      <c r="AA1264">
        <v>0</v>
      </c>
      <c r="AD1264" t="s">
        <v>3</v>
      </c>
      <c r="AE1264" t="s">
        <v>3</v>
      </c>
      <c r="AF1264" t="s">
        <v>3</v>
      </c>
      <c r="AI1264">
        <v>0</v>
      </c>
      <c r="AJ1264">
        <v>0</v>
      </c>
      <c r="AK1264">
        <v>0</v>
      </c>
      <c r="AL1264">
        <v>0</v>
      </c>
      <c r="AM1264">
        <v>0</v>
      </c>
      <c r="AU1264">
        <v>0</v>
      </c>
      <c r="AV1264">
        <v>0</v>
      </c>
      <c r="AW1264">
        <v>0</v>
      </c>
      <c r="AX1264">
        <v>0</v>
      </c>
      <c r="AY1264">
        <v>0</v>
      </c>
      <c r="BB1264">
        <v>421</v>
      </c>
      <c r="BC1264">
        <v>0</v>
      </c>
      <c r="BD1264">
        <v>421</v>
      </c>
      <c r="BE1264" t="s">
        <v>3</v>
      </c>
      <c r="BF1264">
        <v>284</v>
      </c>
      <c r="BG1264">
        <v>284</v>
      </c>
      <c r="BH1264">
        <v>137</v>
      </c>
      <c r="BI1264" t="s">
        <v>552</v>
      </c>
      <c r="BJ1264" t="s">
        <v>553</v>
      </c>
      <c r="BK1264">
        <v>404658.72</v>
      </c>
      <c r="BL1264">
        <v>135477.99</v>
      </c>
      <c r="BM1264">
        <v>38.887130239999998</v>
      </c>
      <c r="BN1264">
        <v>-76.946303060000005</v>
      </c>
      <c r="BO1264" t="s">
        <v>214</v>
      </c>
      <c r="BP1264" t="s">
        <v>13</v>
      </c>
      <c r="BQ1264" t="s">
        <v>13</v>
      </c>
      <c r="BR1264">
        <v>0</v>
      </c>
      <c r="BS1264">
        <v>1</v>
      </c>
      <c r="BT1264">
        <v>1</v>
      </c>
      <c r="BU1264">
        <v>0</v>
      </c>
      <c r="BV1264">
        <v>0</v>
      </c>
      <c r="BW1264" t="s">
        <v>1324</v>
      </c>
      <c r="BX1264">
        <v>0</v>
      </c>
      <c r="BY1264">
        <v>0</v>
      </c>
      <c r="BZ1264">
        <v>1</v>
      </c>
      <c r="CA1264">
        <v>0</v>
      </c>
      <c r="CB1264">
        <v>0</v>
      </c>
      <c r="CC1264" t="s">
        <v>1313</v>
      </c>
      <c r="CD1264" t="s">
        <v>3</v>
      </c>
      <c r="CE1264" t="s">
        <v>1318</v>
      </c>
    </row>
    <row r="1265" spans="1:83" x14ac:dyDescent="0.3">
      <c r="A1265" t="s">
        <v>1039</v>
      </c>
      <c r="B1265" t="s">
        <v>1072</v>
      </c>
      <c r="C1265" t="s">
        <v>87</v>
      </c>
      <c r="D1265" t="s">
        <v>888</v>
      </c>
      <c r="E1265" t="s">
        <v>888</v>
      </c>
      <c r="F1265">
        <v>409</v>
      </c>
      <c r="G1265">
        <v>1</v>
      </c>
      <c r="H1265" t="s">
        <v>1072</v>
      </c>
      <c r="I1265" t="s">
        <v>87</v>
      </c>
      <c r="J1265" s="33">
        <v>472</v>
      </c>
      <c r="K1265">
        <v>1</v>
      </c>
      <c r="L1265">
        <v>1</v>
      </c>
      <c r="M1265">
        <v>0</v>
      </c>
      <c r="N1265">
        <v>0</v>
      </c>
      <c r="O1265">
        <v>0</v>
      </c>
      <c r="P1265">
        <v>58.04</v>
      </c>
      <c r="Q1265">
        <v>3</v>
      </c>
      <c r="W1265">
        <v>0</v>
      </c>
      <c r="X1265">
        <v>0</v>
      </c>
      <c r="Y1265">
        <v>0</v>
      </c>
      <c r="Z1265">
        <v>0</v>
      </c>
      <c r="AA1265">
        <v>0</v>
      </c>
      <c r="AD1265" t="s">
        <v>3</v>
      </c>
      <c r="AE1265" t="s">
        <v>3</v>
      </c>
      <c r="AF1265" t="s">
        <v>3</v>
      </c>
      <c r="AI1265">
        <v>0</v>
      </c>
      <c r="AJ1265">
        <v>0</v>
      </c>
      <c r="AK1265">
        <v>0</v>
      </c>
      <c r="AL1265">
        <v>0</v>
      </c>
      <c r="AM1265">
        <v>0</v>
      </c>
      <c r="AU1265">
        <v>0</v>
      </c>
      <c r="AV1265">
        <v>0</v>
      </c>
      <c r="AW1265">
        <v>0</v>
      </c>
      <c r="AX1265">
        <v>0</v>
      </c>
      <c r="AY1265">
        <v>0</v>
      </c>
      <c r="BB1265">
        <v>513</v>
      </c>
      <c r="BC1265">
        <v>0</v>
      </c>
      <c r="BD1265">
        <v>513</v>
      </c>
      <c r="BE1265" t="s">
        <v>3</v>
      </c>
      <c r="BF1265">
        <v>472</v>
      </c>
      <c r="BG1265">
        <v>472</v>
      </c>
      <c r="BH1265">
        <v>41</v>
      </c>
      <c r="BI1265" t="s">
        <v>554</v>
      </c>
      <c r="BJ1265" t="s">
        <v>555</v>
      </c>
      <c r="BK1265">
        <v>395461.95</v>
      </c>
      <c r="BL1265">
        <v>137735.74</v>
      </c>
      <c r="BM1265">
        <v>38.907469499999998</v>
      </c>
      <c r="BN1265">
        <v>-77.052321000000006</v>
      </c>
      <c r="BO1265" t="s">
        <v>556</v>
      </c>
      <c r="BP1265" t="s">
        <v>68</v>
      </c>
      <c r="BQ1265" t="s">
        <v>68</v>
      </c>
      <c r="BR1265">
        <v>1</v>
      </c>
      <c r="BS1265">
        <v>1</v>
      </c>
      <c r="BT1265">
        <v>0</v>
      </c>
      <c r="BU1265">
        <v>0</v>
      </c>
      <c r="BV1265">
        <v>0</v>
      </c>
      <c r="BW1265" t="s">
        <v>1324</v>
      </c>
      <c r="BX1265">
        <v>0</v>
      </c>
      <c r="BY1265">
        <v>0</v>
      </c>
      <c r="BZ1265">
        <v>1</v>
      </c>
      <c r="CA1265">
        <v>0</v>
      </c>
      <c r="CB1265">
        <v>0</v>
      </c>
      <c r="CC1265" t="s">
        <v>1313</v>
      </c>
      <c r="CD1265" t="s">
        <v>688</v>
      </c>
      <c r="CE1265" t="s">
        <v>1328</v>
      </c>
    </row>
    <row r="1266" spans="1:83" x14ac:dyDescent="0.3">
      <c r="A1266" t="s">
        <v>1039</v>
      </c>
      <c r="B1266" t="s">
        <v>1073</v>
      </c>
      <c r="C1266" t="s">
        <v>22</v>
      </c>
      <c r="D1266" t="s">
        <v>888</v>
      </c>
      <c r="E1266" t="s">
        <v>888</v>
      </c>
      <c r="F1266">
        <v>466</v>
      </c>
      <c r="G1266">
        <v>1</v>
      </c>
      <c r="H1266" t="s">
        <v>1073</v>
      </c>
      <c r="I1266" t="s">
        <v>22</v>
      </c>
      <c r="J1266" s="33">
        <v>592</v>
      </c>
      <c r="K1266">
        <v>0</v>
      </c>
      <c r="L1266">
        <v>0</v>
      </c>
      <c r="M1266">
        <v>1</v>
      </c>
      <c r="N1266">
        <v>0</v>
      </c>
      <c r="O1266">
        <v>0</v>
      </c>
      <c r="P1266">
        <v>97.9</v>
      </c>
      <c r="Q1266">
        <v>5</v>
      </c>
      <c r="W1266">
        <v>0</v>
      </c>
      <c r="X1266">
        <v>0</v>
      </c>
      <c r="Y1266">
        <v>0</v>
      </c>
      <c r="Z1266">
        <v>0</v>
      </c>
      <c r="AA1266">
        <v>0</v>
      </c>
      <c r="AD1266" t="s">
        <v>3</v>
      </c>
      <c r="AE1266" t="s">
        <v>3</v>
      </c>
      <c r="AF1266" t="s">
        <v>3</v>
      </c>
      <c r="AI1266">
        <v>0</v>
      </c>
      <c r="AJ1266">
        <v>0</v>
      </c>
      <c r="AK1266">
        <v>0</v>
      </c>
      <c r="AL1266">
        <v>0</v>
      </c>
      <c r="AM1266">
        <v>0</v>
      </c>
      <c r="AU1266">
        <v>0</v>
      </c>
      <c r="AV1266">
        <v>0</v>
      </c>
      <c r="AW1266">
        <v>0</v>
      </c>
      <c r="AX1266">
        <v>0</v>
      </c>
      <c r="AY1266">
        <v>0</v>
      </c>
      <c r="BB1266">
        <v>520</v>
      </c>
      <c r="BC1266">
        <v>0</v>
      </c>
      <c r="BD1266">
        <v>520</v>
      </c>
      <c r="BE1266" t="s">
        <v>3</v>
      </c>
      <c r="BF1266">
        <v>592</v>
      </c>
      <c r="BG1266">
        <v>592</v>
      </c>
      <c r="BH1266">
        <v>0</v>
      </c>
      <c r="BI1266" t="s">
        <v>557</v>
      </c>
      <c r="BJ1266" t="s">
        <v>558</v>
      </c>
      <c r="BK1266">
        <v>395820.01</v>
      </c>
      <c r="BL1266">
        <v>136698.13</v>
      </c>
      <c r="BM1266">
        <v>38.898124119999999</v>
      </c>
      <c r="BN1266">
        <v>-77.048186470000005</v>
      </c>
      <c r="BO1266" t="s">
        <v>556</v>
      </c>
      <c r="BP1266" t="s">
        <v>68</v>
      </c>
      <c r="BQ1266" t="s">
        <v>68</v>
      </c>
      <c r="BR1266">
        <v>0</v>
      </c>
      <c r="BS1266">
        <v>0</v>
      </c>
      <c r="BT1266">
        <v>1</v>
      </c>
      <c r="BU1266">
        <v>0</v>
      </c>
      <c r="BV1266">
        <v>0</v>
      </c>
      <c r="BW1266" t="s">
        <v>1045</v>
      </c>
      <c r="BX1266">
        <v>0</v>
      </c>
      <c r="BY1266">
        <v>0</v>
      </c>
      <c r="BZ1266">
        <v>0</v>
      </c>
      <c r="CA1266">
        <v>0</v>
      </c>
      <c r="CB1266">
        <v>1</v>
      </c>
      <c r="CC1266" t="s">
        <v>1315</v>
      </c>
      <c r="CE1266" t="s">
        <v>1328</v>
      </c>
    </row>
    <row r="1267" spans="1:83" x14ac:dyDescent="0.3">
      <c r="A1267" t="s">
        <v>1039</v>
      </c>
      <c r="B1267" t="s">
        <v>1080</v>
      </c>
      <c r="C1267" t="s">
        <v>9</v>
      </c>
      <c r="D1267" t="s">
        <v>888</v>
      </c>
      <c r="E1267" t="s">
        <v>888</v>
      </c>
      <c r="F1267">
        <v>175</v>
      </c>
      <c r="G1267">
        <v>1</v>
      </c>
      <c r="H1267" t="s">
        <v>1080</v>
      </c>
      <c r="I1267" t="s">
        <v>9</v>
      </c>
      <c r="J1267" s="33">
        <v>313</v>
      </c>
      <c r="K1267">
        <v>1</v>
      </c>
      <c r="L1267">
        <v>0</v>
      </c>
      <c r="M1267">
        <v>0</v>
      </c>
      <c r="N1267">
        <v>0</v>
      </c>
      <c r="O1267">
        <v>0</v>
      </c>
      <c r="P1267">
        <v>88.26</v>
      </c>
      <c r="Q1267">
        <v>5</v>
      </c>
      <c r="W1267">
        <v>0</v>
      </c>
      <c r="X1267">
        <v>0</v>
      </c>
      <c r="Y1267">
        <v>0</v>
      </c>
      <c r="Z1267">
        <v>0</v>
      </c>
      <c r="AA1267">
        <v>0</v>
      </c>
      <c r="AD1267" t="s">
        <v>3</v>
      </c>
      <c r="AE1267" t="s">
        <v>3</v>
      </c>
      <c r="AF1267" t="s">
        <v>3</v>
      </c>
      <c r="AI1267">
        <v>0</v>
      </c>
      <c r="AJ1267">
        <v>0</v>
      </c>
      <c r="AK1267">
        <v>0</v>
      </c>
      <c r="AL1267">
        <v>0</v>
      </c>
      <c r="AM1267">
        <v>0</v>
      </c>
      <c r="AU1267">
        <v>0</v>
      </c>
      <c r="AV1267">
        <v>0</v>
      </c>
      <c r="AW1267">
        <v>0</v>
      </c>
      <c r="AX1267">
        <v>0</v>
      </c>
      <c r="AY1267">
        <v>0</v>
      </c>
      <c r="BB1267">
        <v>444</v>
      </c>
      <c r="BC1267">
        <v>0</v>
      </c>
      <c r="BD1267">
        <v>444</v>
      </c>
      <c r="BE1267" t="s">
        <v>3</v>
      </c>
      <c r="BF1267">
        <v>313</v>
      </c>
      <c r="BG1267">
        <v>313</v>
      </c>
      <c r="BH1267">
        <v>131</v>
      </c>
      <c r="BI1267" t="s">
        <v>734</v>
      </c>
      <c r="BJ1267" t="s">
        <v>735</v>
      </c>
      <c r="BK1267">
        <v>400591.35</v>
      </c>
      <c r="BL1267">
        <v>136634.98000000001</v>
      </c>
      <c r="BM1267">
        <v>38.897564979999999</v>
      </c>
      <c r="BN1267">
        <v>-76.993183040000005</v>
      </c>
      <c r="BO1267" t="s">
        <v>39</v>
      </c>
      <c r="BP1267" t="s">
        <v>20</v>
      </c>
      <c r="BQ1267" t="s">
        <v>20</v>
      </c>
      <c r="BR1267">
        <v>1</v>
      </c>
      <c r="BS1267">
        <v>0</v>
      </c>
      <c r="BT1267">
        <v>0</v>
      </c>
      <c r="BU1267">
        <v>0</v>
      </c>
      <c r="BV1267">
        <v>0</v>
      </c>
      <c r="BW1267" t="s">
        <v>1044</v>
      </c>
      <c r="BX1267">
        <v>0</v>
      </c>
      <c r="BY1267">
        <v>0</v>
      </c>
      <c r="BZ1267">
        <v>0</v>
      </c>
      <c r="CA1267">
        <v>0</v>
      </c>
      <c r="CB1267">
        <v>1</v>
      </c>
      <c r="CC1267" t="s">
        <v>1315</v>
      </c>
      <c r="CD1267" t="s">
        <v>253</v>
      </c>
      <c r="CE1267" t="s">
        <v>1321</v>
      </c>
    </row>
    <row r="1268" spans="1:83" x14ac:dyDescent="0.3">
      <c r="A1268" t="s">
        <v>1039</v>
      </c>
      <c r="B1268" t="s">
        <v>559</v>
      </c>
      <c r="C1268" t="s">
        <v>9</v>
      </c>
      <c r="D1268" t="s">
        <v>888</v>
      </c>
      <c r="E1268" t="s">
        <v>888</v>
      </c>
      <c r="F1268">
        <v>309</v>
      </c>
      <c r="G1268">
        <v>1</v>
      </c>
      <c r="H1268" t="s">
        <v>559</v>
      </c>
      <c r="I1268" t="s">
        <v>9</v>
      </c>
      <c r="J1268" s="33">
        <v>390</v>
      </c>
      <c r="K1268">
        <v>1</v>
      </c>
      <c r="L1268">
        <v>0</v>
      </c>
      <c r="M1268">
        <v>0</v>
      </c>
      <c r="N1268">
        <v>0</v>
      </c>
      <c r="O1268">
        <v>0</v>
      </c>
      <c r="P1268">
        <v>70.59</v>
      </c>
      <c r="Q1268">
        <v>4</v>
      </c>
      <c r="W1268">
        <v>0</v>
      </c>
      <c r="X1268">
        <v>0</v>
      </c>
      <c r="Y1268">
        <v>0</v>
      </c>
      <c r="Z1268">
        <v>0</v>
      </c>
      <c r="AA1268">
        <v>0</v>
      </c>
      <c r="AD1268" t="s">
        <v>3</v>
      </c>
      <c r="AE1268" t="s">
        <v>3</v>
      </c>
      <c r="AF1268" t="s">
        <v>3</v>
      </c>
      <c r="AI1268">
        <v>0</v>
      </c>
      <c r="AJ1268">
        <v>0</v>
      </c>
      <c r="AK1268">
        <v>0</v>
      </c>
      <c r="AL1268">
        <v>0</v>
      </c>
      <c r="AM1268">
        <v>0</v>
      </c>
      <c r="AU1268">
        <v>0</v>
      </c>
      <c r="AV1268">
        <v>0</v>
      </c>
      <c r="AW1268">
        <v>0</v>
      </c>
      <c r="AX1268">
        <v>0</v>
      </c>
      <c r="AY1268">
        <v>0</v>
      </c>
      <c r="BB1268">
        <v>446</v>
      </c>
      <c r="BC1268">
        <v>0</v>
      </c>
      <c r="BD1268">
        <v>446</v>
      </c>
      <c r="BE1268" t="s">
        <v>3</v>
      </c>
      <c r="BF1268">
        <v>390</v>
      </c>
      <c r="BG1268">
        <v>390</v>
      </c>
      <c r="BH1268">
        <v>56</v>
      </c>
      <c r="BI1268" t="s">
        <v>560</v>
      </c>
      <c r="BJ1268" t="s">
        <v>561</v>
      </c>
      <c r="BK1268">
        <v>397841.91999999998</v>
      </c>
      <c r="BL1268">
        <v>138084.32</v>
      </c>
      <c r="BM1268">
        <v>38.910618700000001</v>
      </c>
      <c r="BN1268">
        <v>-77.024882469999994</v>
      </c>
      <c r="BO1268" t="s">
        <v>154</v>
      </c>
      <c r="BP1268" t="s">
        <v>68</v>
      </c>
      <c r="BQ1268" t="s">
        <v>20</v>
      </c>
      <c r="BR1268">
        <v>1</v>
      </c>
      <c r="BS1268">
        <v>0</v>
      </c>
      <c r="BT1268">
        <v>0</v>
      </c>
      <c r="BU1268">
        <v>0</v>
      </c>
      <c r="BV1268">
        <v>0</v>
      </c>
      <c r="BW1268" t="s">
        <v>1044</v>
      </c>
      <c r="BX1268">
        <v>0</v>
      </c>
      <c r="BY1268">
        <v>0</v>
      </c>
      <c r="BZ1268">
        <v>0</v>
      </c>
      <c r="CA1268">
        <v>1</v>
      </c>
      <c r="CB1268">
        <v>0</v>
      </c>
      <c r="CC1268" t="s">
        <v>1314</v>
      </c>
      <c r="CD1268" t="s">
        <v>688</v>
      </c>
      <c r="CE1268" t="s">
        <v>1328</v>
      </c>
    </row>
    <row r="1269" spans="1:83" x14ac:dyDescent="0.3">
      <c r="A1269" t="s">
        <v>1039</v>
      </c>
      <c r="B1269" t="s">
        <v>562</v>
      </c>
      <c r="C1269" t="s">
        <v>9</v>
      </c>
      <c r="D1269" t="s">
        <v>887</v>
      </c>
      <c r="E1269" t="s">
        <v>887</v>
      </c>
      <c r="F1269">
        <v>197</v>
      </c>
      <c r="G1269">
        <v>174</v>
      </c>
      <c r="H1269" t="s">
        <v>562</v>
      </c>
      <c r="I1269" t="s">
        <v>9</v>
      </c>
      <c r="J1269" s="33">
        <v>229</v>
      </c>
      <c r="K1269">
        <v>1</v>
      </c>
      <c r="L1269">
        <v>0</v>
      </c>
      <c r="M1269">
        <v>0</v>
      </c>
      <c r="N1269">
        <v>0</v>
      </c>
      <c r="O1269">
        <v>0</v>
      </c>
      <c r="P1269">
        <v>65.91</v>
      </c>
      <c r="Q1269">
        <v>4</v>
      </c>
      <c r="W1269">
        <v>0</v>
      </c>
      <c r="X1269">
        <v>0</v>
      </c>
      <c r="Y1269">
        <v>0</v>
      </c>
      <c r="Z1269">
        <v>0</v>
      </c>
      <c r="AA1269">
        <v>0</v>
      </c>
      <c r="AD1269" t="s">
        <v>3</v>
      </c>
      <c r="AE1269" t="s">
        <v>3</v>
      </c>
      <c r="AF1269" t="s">
        <v>3</v>
      </c>
      <c r="AI1269">
        <v>0</v>
      </c>
      <c r="AJ1269">
        <v>0</v>
      </c>
      <c r="AK1269">
        <v>0</v>
      </c>
      <c r="AL1269">
        <v>0</v>
      </c>
      <c r="AM1269">
        <v>0</v>
      </c>
      <c r="AU1269">
        <v>0</v>
      </c>
      <c r="AV1269">
        <v>0</v>
      </c>
      <c r="AW1269">
        <v>0</v>
      </c>
      <c r="AX1269">
        <v>0</v>
      </c>
      <c r="AY1269">
        <v>0</v>
      </c>
      <c r="BB1269">
        <v>310</v>
      </c>
      <c r="BC1269">
        <v>0</v>
      </c>
      <c r="BD1269">
        <v>310</v>
      </c>
      <c r="BE1269" t="s">
        <v>3</v>
      </c>
      <c r="BF1269">
        <v>229</v>
      </c>
      <c r="BG1269">
        <v>229</v>
      </c>
      <c r="BH1269">
        <v>81</v>
      </c>
      <c r="BI1269" t="s">
        <v>564</v>
      </c>
      <c r="BJ1269" t="s">
        <v>565</v>
      </c>
      <c r="BK1269">
        <v>399361.73</v>
      </c>
      <c r="BL1269">
        <v>143995.95000000001</v>
      </c>
      <c r="BM1269">
        <v>38.963874830000002</v>
      </c>
      <c r="BN1269">
        <v>-77.007364690000003</v>
      </c>
      <c r="BO1269" t="s">
        <v>187</v>
      </c>
      <c r="BP1269" t="s">
        <v>62</v>
      </c>
      <c r="BQ1269" t="s">
        <v>62</v>
      </c>
      <c r="BR1269">
        <v>1</v>
      </c>
      <c r="BS1269">
        <v>0</v>
      </c>
      <c r="BT1269">
        <v>0</v>
      </c>
      <c r="BU1269">
        <v>0</v>
      </c>
      <c r="BV1269">
        <v>0</v>
      </c>
      <c r="BW1269" t="s">
        <v>1044</v>
      </c>
      <c r="BX1269">
        <v>0</v>
      </c>
      <c r="BY1269">
        <v>0</v>
      </c>
      <c r="BZ1269">
        <v>0</v>
      </c>
      <c r="CA1269">
        <v>1</v>
      </c>
      <c r="CB1269">
        <v>0</v>
      </c>
      <c r="CC1269" t="s">
        <v>1314</v>
      </c>
      <c r="CD1269" t="s">
        <v>3</v>
      </c>
      <c r="CE1269" t="s">
        <v>1323</v>
      </c>
    </row>
    <row r="1270" spans="1:83" x14ac:dyDescent="0.3">
      <c r="A1270" t="s">
        <v>1039</v>
      </c>
      <c r="B1270" t="s">
        <v>570</v>
      </c>
      <c r="C1270" t="s">
        <v>9</v>
      </c>
      <c r="D1270" t="s">
        <v>888</v>
      </c>
      <c r="E1270" t="s">
        <v>888</v>
      </c>
      <c r="F1270">
        <v>313</v>
      </c>
      <c r="G1270">
        <v>1</v>
      </c>
      <c r="H1270" t="s">
        <v>570</v>
      </c>
      <c r="I1270" t="s">
        <v>9</v>
      </c>
      <c r="J1270" s="33">
        <v>379</v>
      </c>
      <c r="K1270">
        <v>1</v>
      </c>
      <c r="L1270">
        <v>0</v>
      </c>
      <c r="M1270">
        <v>0</v>
      </c>
      <c r="N1270">
        <v>0</v>
      </c>
      <c r="O1270">
        <v>0</v>
      </c>
      <c r="P1270">
        <v>76.61</v>
      </c>
      <c r="Q1270">
        <v>4</v>
      </c>
      <c r="W1270">
        <v>0</v>
      </c>
      <c r="X1270">
        <v>0</v>
      </c>
      <c r="Y1270">
        <v>0</v>
      </c>
      <c r="Z1270">
        <v>0</v>
      </c>
      <c r="AA1270">
        <v>0</v>
      </c>
      <c r="AD1270" t="s">
        <v>3</v>
      </c>
      <c r="AE1270" t="s">
        <v>3</v>
      </c>
      <c r="AF1270" t="s">
        <v>3</v>
      </c>
      <c r="AI1270">
        <v>0</v>
      </c>
      <c r="AJ1270">
        <v>0</v>
      </c>
      <c r="AK1270">
        <v>0</v>
      </c>
      <c r="AL1270">
        <v>0</v>
      </c>
      <c r="AM1270">
        <v>0</v>
      </c>
      <c r="AU1270">
        <v>0</v>
      </c>
      <c r="AV1270">
        <v>0</v>
      </c>
      <c r="AW1270">
        <v>0</v>
      </c>
      <c r="AX1270">
        <v>0</v>
      </c>
      <c r="AY1270">
        <v>0</v>
      </c>
      <c r="BB1270">
        <v>400</v>
      </c>
      <c r="BC1270">
        <v>0</v>
      </c>
      <c r="BD1270">
        <v>400</v>
      </c>
      <c r="BE1270" t="s">
        <v>3</v>
      </c>
      <c r="BF1270">
        <v>379</v>
      </c>
      <c r="BG1270">
        <v>379</v>
      </c>
      <c r="BH1270">
        <v>21</v>
      </c>
      <c r="BI1270" t="s">
        <v>571</v>
      </c>
      <c r="BJ1270" t="s">
        <v>572</v>
      </c>
      <c r="BK1270">
        <v>397054.62</v>
      </c>
      <c r="BL1270">
        <v>146297.53</v>
      </c>
      <c r="BM1270">
        <v>38.984603280000002</v>
      </c>
      <c r="BN1270">
        <v>-77.033995230000002</v>
      </c>
      <c r="BO1270" t="s">
        <v>573</v>
      </c>
      <c r="BP1270" t="s">
        <v>62</v>
      </c>
      <c r="BQ1270" t="s">
        <v>62</v>
      </c>
      <c r="BR1270">
        <v>1</v>
      </c>
      <c r="BS1270">
        <v>0</v>
      </c>
      <c r="BT1270">
        <v>0</v>
      </c>
      <c r="BU1270">
        <v>0</v>
      </c>
      <c r="BV1270">
        <v>0</v>
      </c>
      <c r="BW1270" t="s">
        <v>1044</v>
      </c>
      <c r="BX1270">
        <v>0</v>
      </c>
      <c r="BY1270">
        <v>0</v>
      </c>
      <c r="BZ1270">
        <v>0</v>
      </c>
      <c r="CA1270">
        <v>1</v>
      </c>
      <c r="CB1270">
        <v>0</v>
      </c>
      <c r="CC1270" t="s">
        <v>1314</v>
      </c>
      <c r="CD1270" t="s">
        <v>664</v>
      </c>
      <c r="CE1270" t="s">
        <v>1323</v>
      </c>
    </row>
    <row r="1271" spans="1:83" x14ac:dyDescent="0.3">
      <c r="A1271" t="s">
        <v>1039</v>
      </c>
      <c r="B1271" t="s">
        <v>574</v>
      </c>
      <c r="C1271" t="s">
        <v>123</v>
      </c>
      <c r="D1271" t="s">
        <v>887</v>
      </c>
      <c r="E1271" t="s">
        <v>887</v>
      </c>
      <c r="F1271">
        <v>3066</v>
      </c>
      <c r="G1271">
        <v>166</v>
      </c>
      <c r="H1271" t="s">
        <v>574</v>
      </c>
      <c r="I1271" t="s">
        <v>123</v>
      </c>
      <c r="J1271" s="33">
        <v>281</v>
      </c>
      <c r="K1271">
        <v>1</v>
      </c>
      <c r="L1271">
        <v>1</v>
      </c>
      <c r="M1271">
        <v>0</v>
      </c>
      <c r="N1271">
        <v>0</v>
      </c>
      <c r="O1271">
        <v>0</v>
      </c>
      <c r="P1271">
        <v>24.66</v>
      </c>
      <c r="Q1271">
        <v>2</v>
      </c>
      <c r="W1271">
        <v>0</v>
      </c>
      <c r="X1271">
        <v>0</v>
      </c>
      <c r="Y1271">
        <v>0</v>
      </c>
      <c r="Z1271">
        <v>0</v>
      </c>
      <c r="AA1271">
        <v>0</v>
      </c>
      <c r="AD1271" t="s">
        <v>3</v>
      </c>
      <c r="AE1271" t="s">
        <v>3</v>
      </c>
      <c r="AF1271" t="s">
        <v>3</v>
      </c>
      <c r="AI1271">
        <v>0</v>
      </c>
      <c r="AJ1271">
        <v>0</v>
      </c>
      <c r="AK1271">
        <v>0</v>
      </c>
      <c r="AL1271">
        <v>0</v>
      </c>
      <c r="AM1271">
        <v>0</v>
      </c>
      <c r="AU1271">
        <v>0</v>
      </c>
      <c r="AV1271">
        <v>0</v>
      </c>
      <c r="AW1271">
        <v>0</v>
      </c>
      <c r="AX1271">
        <v>0</v>
      </c>
      <c r="AY1271">
        <v>0</v>
      </c>
      <c r="BB1271">
        <v>350</v>
      </c>
      <c r="BC1271">
        <v>0</v>
      </c>
      <c r="BD1271">
        <v>350</v>
      </c>
      <c r="BE1271" t="s">
        <v>3</v>
      </c>
      <c r="BF1271">
        <v>281</v>
      </c>
      <c r="BG1271">
        <v>281</v>
      </c>
      <c r="BH1271">
        <v>69</v>
      </c>
      <c r="BI1271" t="s">
        <v>860</v>
      </c>
      <c r="BJ1271" t="s">
        <v>861</v>
      </c>
      <c r="BK1271">
        <v>400961.05</v>
      </c>
      <c r="BL1271">
        <v>141190.1</v>
      </c>
      <c r="BM1271">
        <v>38.938598669999998</v>
      </c>
      <c r="BN1271">
        <v>-76.988914829999999</v>
      </c>
      <c r="BO1271" t="s">
        <v>96</v>
      </c>
      <c r="BP1271" t="s">
        <v>97</v>
      </c>
      <c r="BQ1271" t="s">
        <v>97</v>
      </c>
      <c r="BR1271">
        <v>1</v>
      </c>
      <c r="BS1271">
        <v>1</v>
      </c>
      <c r="BT1271">
        <v>0</v>
      </c>
      <c r="BU1271">
        <v>0</v>
      </c>
      <c r="BV1271">
        <v>0</v>
      </c>
      <c r="BW1271" t="s">
        <v>1044</v>
      </c>
      <c r="BX1271">
        <v>0</v>
      </c>
      <c r="BY1271">
        <v>1</v>
      </c>
      <c r="BZ1271">
        <v>0</v>
      </c>
      <c r="CA1271">
        <v>0</v>
      </c>
      <c r="CB1271">
        <v>0</v>
      </c>
      <c r="CC1271" t="s">
        <v>1312</v>
      </c>
      <c r="CD1271" t="s">
        <v>3</v>
      </c>
      <c r="CE1271" t="s">
        <v>1327</v>
      </c>
    </row>
    <row r="1272" spans="1:83" x14ac:dyDescent="0.3">
      <c r="A1272" t="s">
        <v>1039</v>
      </c>
      <c r="B1272" t="s">
        <v>576</v>
      </c>
      <c r="C1272" t="s">
        <v>9</v>
      </c>
      <c r="D1272" t="s">
        <v>888</v>
      </c>
      <c r="E1272" t="s">
        <v>888</v>
      </c>
      <c r="F1272">
        <v>315</v>
      </c>
      <c r="G1272">
        <v>1</v>
      </c>
      <c r="H1272" t="s">
        <v>576</v>
      </c>
      <c r="I1272" t="s">
        <v>9</v>
      </c>
      <c r="J1272" s="33">
        <v>241</v>
      </c>
      <c r="K1272">
        <v>1</v>
      </c>
      <c r="L1272">
        <v>0</v>
      </c>
      <c r="M1272">
        <v>0</v>
      </c>
      <c r="N1272">
        <v>0</v>
      </c>
      <c r="O1272">
        <v>0</v>
      </c>
      <c r="P1272">
        <v>17.899999999999999</v>
      </c>
      <c r="Q1272">
        <v>1</v>
      </c>
      <c r="W1272">
        <v>0</v>
      </c>
      <c r="X1272">
        <v>0</v>
      </c>
      <c r="Y1272">
        <v>0</v>
      </c>
      <c r="Z1272">
        <v>0</v>
      </c>
      <c r="AA1272">
        <v>0</v>
      </c>
      <c r="AD1272" t="s">
        <v>3</v>
      </c>
      <c r="AE1272" t="s">
        <v>3</v>
      </c>
      <c r="AF1272" t="s">
        <v>3</v>
      </c>
      <c r="AI1272">
        <v>0</v>
      </c>
      <c r="AJ1272">
        <v>0</v>
      </c>
      <c r="AK1272">
        <v>0</v>
      </c>
      <c r="AL1272">
        <v>0</v>
      </c>
      <c r="AM1272">
        <v>0</v>
      </c>
      <c r="AU1272">
        <v>0</v>
      </c>
      <c r="AV1272">
        <v>0</v>
      </c>
      <c r="AW1272">
        <v>0</v>
      </c>
      <c r="AX1272">
        <v>0</v>
      </c>
      <c r="AY1272">
        <v>0</v>
      </c>
      <c r="BB1272">
        <v>325</v>
      </c>
      <c r="BC1272">
        <v>0</v>
      </c>
      <c r="BD1272">
        <v>325</v>
      </c>
      <c r="BE1272" t="s">
        <v>3</v>
      </c>
      <c r="BF1272">
        <v>241</v>
      </c>
      <c r="BG1272">
        <v>241</v>
      </c>
      <c r="BH1272">
        <v>84</v>
      </c>
      <c r="BI1272" t="s">
        <v>577</v>
      </c>
      <c r="BJ1272" t="s">
        <v>578</v>
      </c>
      <c r="BK1272">
        <v>399983.07</v>
      </c>
      <c r="BL1272">
        <v>129798.63</v>
      </c>
      <c r="BM1272">
        <v>38.835980540000001</v>
      </c>
      <c r="BN1272">
        <v>-77.000195000000005</v>
      </c>
      <c r="BO1272" t="s">
        <v>6</v>
      </c>
      <c r="BP1272" t="s">
        <v>7</v>
      </c>
      <c r="BQ1272" t="s">
        <v>7</v>
      </c>
      <c r="BR1272">
        <v>1</v>
      </c>
      <c r="BS1272">
        <v>0</v>
      </c>
      <c r="BT1272">
        <v>0</v>
      </c>
      <c r="BU1272">
        <v>0</v>
      </c>
      <c r="BV1272">
        <v>0</v>
      </c>
      <c r="BW1272" t="s">
        <v>1044</v>
      </c>
      <c r="BX1272">
        <v>1</v>
      </c>
      <c r="BY1272">
        <v>0</v>
      </c>
      <c r="BZ1272">
        <v>0</v>
      </c>
      <c r="CA1272">
        <v>0</v>
      </c>
      <c r="CB1272">
        <v>0</v>
      </c>
      <c r="CC1272" t="s">
        <v>1311</v>
      </c>
      <c r="CD1272" t="s">
        <v>48</v>
      </c>
      <c r="CE1272" t="s">
        <v>1316</v>
      </c>
    </row>
    <row r="1273" spans="1:83" x14ac:dyDescent="0.3">
      <c r="A1273" t="s">
        <v>1039</v>
      </c>
      <c r="B1273" t="s">
        <v>579</v>
      </c>
      <c r="C1273" t="s">
        <v>9</v>
      </c>
      <c r="D1273" t="s">
        <v>888</v>
      </c>
      <c r="E1273" t="s">
        <v>888</v>
      </c>
      <c r="F1273">
        <v>322</v>
      </c>
      <c r="G1273">
        <v>1</v>
      </c>
      <c r="H1273" t="s">
        <v>579</v>
      </c>
      <c r="I1273" t="s">
        <v>9</v>
      </c>
      <c r="J1273" s="33">
        <v>249</v>
      </c>
      <c r="K1273">
        <v>1</v>
      </c>
      <c r="L1273">
        <v>0</v>
      </c>
      <c r="M1273">
        <v>0</v>
      </c>
      <c r="N1273">
        <v>0</v>
      </c>
      <c r="O1273">
        <v>0</v>
      </c>
      <c r="P1273">
        <v>16.27</v>
      </c>
      <c r="Q1273">
        <v>1</v>
      </c>
      <c r="W1273">
        <v>0</v>
      </c>
      <c r="X1273">
        <v>0</v>
      </c>
      <c r="Y1273">
        <v>0</v>
      </c>
      <c r="Z1273">
        <v>0</v>
      </c>
      <c r="AA1273">
        <v>0</v>
      </c>
      <c r="AD1273" t="s">
        <v>3</v>
      </c>
      <c r="AE1273" t="s">
        <v>3</v>
      </c>
      <c r="AF1273" t="s">
        <v>3</v>
      </c>
      <c r="AI1273">
        <v>0</v>
      </c>
      <c r="AJ1273">
        <v>0</v>
      </c>
      <c r="AK1273">
        <v>0</v>
      </c>
      <c r="AL1273">
        <v>0</v>
      </c>
      <c r="AM1273">
        <v>0</v>
      </c>
      <c r="AU1273">
        <v>0</v>
      </c>
      <c r="AV1273">
        <v>0</v>
      </c>
      <c r="AW1273">
        <v>0</v>
      </c>
      <c r="AX1273">
        <v>0</v>
      </c>
      <c r="AY1273">
        <v>0</v>
      </c>
      <c r="BB1273">
        <v>337</v>
      </c>
      <c r="BC1273">
        <v>0</v>
      </c>
      <c r="BD1273">
        <v>337</v>
      </c>
      <c r="BE1273" t="s">
        <v>3</v>
      </c>
      <c r="BF1273">
        <v>249</v>
      </c>
      <c r="BG1273">
        <v>249</v>
      </c>
      <c r="BH1273">
        <v>88</v>
      </c>
      <c r="BI1273" t="s">
        <v>580</v>
      </c>
      <c r="BJ1273" t="s">
        <v>581</v>
      </c>
      <c r="BK1273">
        <v>405337.95</v>
      </c>
      <c r="BL1273">
        <v>136191.51</v>
      </c>
      <c r="BM1273">
        <v>38.893554039999998</v>
      </c>
      <c r="BN1273">
        <v>-76.938468639999996</v>
      </c>
      <c r="BO1273" t="s">
        <v>169</v>
      </c>
      <c r="BP1273" t="s">
        <v>13</v>
      </c>
      <c r="BQ1273" t="s">
        <v>13</v>
      </c>
      <c r="BR1273">
        <v>1</v>
      </c>
      <c r="BS1273">
        <v>0</v>
      </c>
      <c r="BT1273">
        <v>0</v>
      </c>
      <c r="BU1273">
        <v>0</v>
      </c>
      <c r="BV1273">
        <v>0</v>
      </c>
      <c r="BW1273" t="s">
        <v>1044</v>
      </c>
      <c r="BX1273">
        <v>1</v>
      </c>
      <c r="BY1273">
        <v>0</v>
      </c>
      <c r="BZ1273">
        <v>0</v>
      </c>
      <c r="CA1273">
        <v>0</v>
      </c>
      <c r="CB1273">
        <v>0</v>
      </c>
      <c r="CC1273" t="s">
        <v>1311</v>
      </c>
      <c r="CD1273" t="s">
        <v>1317</v>
      </c>
      <c r="CE1273" t="s">
        <v>1318</v>
      </c>
    </row>
    <row r="1274" spans="1:83" x14ac:dyDescent="0.3">
      <c r="A1274" t="s">
        <v>1039</v>
      </c>
      <c r="B1274" t="s">
        <v>1590</v>
      </c>
      <c r="C1274" t="s">
        <v>1460</v>
      </c>
      <c r="D1274" t="s">
        <v>887</v>
      </c>
      <c r="E1274" t="s">
        <v>889</v>
      </c>
      <c r="F1274">
        <v>216</v>
      </c>
      <c r="G1274">
        <v>176</v>
      </c>
      <c r="H1274" t="s">
        <v>1146</v>
      </c>
      <c r="I1274" t="s">
        <v>50</v>
      </c>
      <c r="J1274" s="33">
        <v>206</v>
      </c>
      <c r="K1274">
        <v>0</v>
      </c>
      <c r="L1274">
        <v>0</v>
      </c>
      <c r="M1274">
        <v>0</v>
      </c>
      <c r="N1274">
        <v>1</v>
      </c>
      <c r="O1274">
        <v>0</v>
      </c>
      <c r="P1274" t="s">
        <v>1168</v>
      </c>
      <c r="Q1274" t="s">
        <v>1168</v>
      </c>
      <c r="W1274">
        <v>0</v>
      </c>
      <c r="X1274">
        <v>0</v>
      </c>
      <c r="Y1274">
        <v>0</v>
      </c>
      <c r="Z1274">
        <v>0</v>
      </c>
      <c r="AA1274">
        <v>0</v>
      </c>
      <c r="AD1274" t="s">
        <v>3</v>
      </c>
      <c r="AE1274" t="s">
        <v>3</v>
      </c>
      <c r="AF1274" t="s">
        <v>3</v>
      </c>
      <c r="AI1274">
        <v>0</v>
      </c>
      <c r="AJ1274">
        <v>0</v>
      </c>
      <c r="AK1274">
        <v>0</v>
      </c>
      <c r="AL1274">
        <v>0</v>
      </c>
      <c r="AM1274">
        <v>0</v>
      </c>
      <c r="AU1274">
        <v>0</v>
      </c>
      <c r="AV1274">
        <v>0</v>
      </c>
      <c r="AW1274">
        <v>0</v>
      </c>
      <c r="AX1274">
        <v>0</v>
      </c>
      <c r="AY1274">
        <v>0</v>
      </c>
      <c r="BB1274">
        <v>200</v>
      </c>
      <c r="BC1274">
        <v>0</v>
      </c>
      <c r="BD1274">
        <v>200</v>
      </c>
      <c r="BE1274" t="s">
        <v>3</v>
      </c>
      <c r="BF1274">
        <v>206</v>
      </c>
      <c r="BG1274">
        <v>206</v>
      </c>
      <c r="BH1274">
        <v>0</v>
      </c>
      <c r="BI1274" t="s">
        <v>582</v>
      </c>
      <c r="BJ1274" t="s">
        <v>583</v>
      </c>
      <c r="BK1274">
        <v>400512.16</v>
      </c>
      <c r="BL1274">
        <v>130413.48</v>
      </c>
      <c r="BM1274">
        <v>38.841519230000003</v>
      </c>
      <c r="BN1274">
        <v>-76.994100560000007</v>
      </c>
      <c r="BO1274" t="s">
        <v>6</v>
      </c>
      <c r="BP1274" t="s">
        <v>7</v>
      </c>
      <c r="BQ1274" t="s">
        <v>7</v>
      </c>
      <c r="BR1274">
        <v>0</v>
      </c>
      <c r="BS1274">
        <v>0</v>
      </c>
      <c r="BT1274">
        <v>0</v>
      </c>
      <c r="BU1274">
        <v>1</v>
      </c>
      <c r="BV1274">
        <v>0</v>
      </c>
      <c r="BW1274" t="s">
        <v>1052</v>
      </c>
      <c r="BX1274">
        <v>0</v>
      </c>
      <c r="BY1274">
        <v>0</v>
      </c>
      <c r="BZ1274">
        <v>0</v>
      </c>
      <c r="CA1274">
        <v>0</v>
      </c>
      <c r="CB1274">
        <v>0</v>
      </c>
      <c r="CC1274" t="s">
        <v>1169</v>
      </c>
      <c r="CD1274" t="s">
        <v>3</v>
      </c>
      <c r="CE1274" t="s">
        <v>1316</v>
      </c>
    </row>
    <row r="1275" spans="1:83" x14ac:dyDescent="0.3">
      <c r="A1275" t="s">
        <v>1039</v>
      </c>
      <c r="B1275" t="s">
        <v>1590</v>
      </c>
      <c r="C1275" t="s">
        <v>1460</v>
      </c>
      <c r="D1275" t="s">
        <v>887</v>
      </c>
      <c r="E1275" t="s">
        <v>889</v>
      </c>
      <c r="F1275">
        <v>187</v>
      </c>
      <c r="G1275">
        <v>175</v>
      </c>
      <c r="H1275" t="s">
        <v>1351</v>
      </c>
      <c r="I1275" t="s">
        <v>127</v>
      </c>
      <c r="J1275" s="33">
        <v>425</v>
      </c>
      <c r="K1275">
        <v>0</v>
      </c>
      <c r="L1275">
        <v>1</v>
      </c>
      <c r="M1275">
        <v>1</v>
      </c>
      <c r="N1275">
        <v>0</v>
      </c>
      <c r="O1275">
        <v>0</v>
      </c>
      <c r="P1275">
        <v>18.64</v>
      </c>
      <c r="Q1275">
        <v>1</v>
      </c>
      <c r="W1275">
        <v>0</v>
      </c>
      <c r="X1275">
        <v>0</v>
      </c>
      <c r="Y1275">
        <v>0</v>
      </c>
      <c r="Z1275">
        <v>0</v>
      </c>
      <c r="AA1275">
        <v>0</v>
      </c>
      <c r="AD1275" t="s">
        <v>3</v>
      </c>
      <c r="AE1275" t="s">
        <v>3</v>
      </c>
      <c r="AF1275" t="s">
        <v>3</v>
      </c>
      <c r="AI1275">
        <v>0</v>
      </c>
      <c r="AJ1275">
        <v>0</v>
      </c>
      <c r="AK1275">
        <v>0</v>
      </c>
      <c r="AL1275">
        <v>0</v>
      </c>
      <c r="AM1275">
        <v>0</v>
      </c>
      <c r="AU1275">
        <v>0</v>
      </c>
      <c r="AV1275">
        <v>0</v>
      </c>
      <c r="AW1275">
        <v>0</v>
      </c>
      <c r="AX1275">
        <v>0</v>
      </c>
      <c r="AY1275">
        <v>0</v>
      </c>
      <c r="BB1275">
        <v>625</v>
      </c>
      <c r="BC1275">
        <v>0</v>
      </c>
      <c r="BD1275">
        <v>625</v>
      </c>
      <c r="BE1275" t="s">
        <v>3</v>
      </c>
      <c r="BF1275">
        <v>425</v>
      </c>
      <c r="BG1275">
        <v>425</v>
      </c>
      <c r="BH1275">
        <v>200</v>
      </c>
      <c r="BI1275" t="s">
        <v>582</v>
      </c>
      <c r="BJ1275" t="s">
        <v>583</v>
      </c>
      <c r="BK1275">
        <v>400512.16</v>
      </c>
      <c r="BL1275">
        <v>130413.48</v>
      </c>
      <c r="BM1275">
        <v>38.841519230000003</v>
      </c>
      <c r="BN1275">
        <v>-76.994100560000007</v>
      </c>
      <c r="BO1275" t="s">
        <v>6</v>
      </c>
      <c r="BP1275" t="s">
        <v>7</v>
      </c>
      <c r="BQ1275" t="s">
        <v>7</v>
      </c>
      <c r="BR1275">
        <v>0</v>
      </c>
      <c r="BS1275">
        <v>1</v>
      </c>
      <c r="BT1275">
        <v>1</v>
      </c>
      <c r="BU1275">
        <v>0</v>
      </c>
      <c r="BV1275">
        <v>0</v>
      </c>
      <c r="BW1275" t="s">
        <v>1324</v>
      </c>
      <c r="BX1275">
        <v>1</v>
      </c>
      <c r="BY1275">
        <v>0</v>
      </c>
      <c r="BZ1275">
        <v>0</v>
      </c>
      <c r="CA1275">
        <v>0</v>
      </c>
      <c r="CB1275">
        <v>0</v>
      </c>
      <c r="CC1275" t="s">
        <v>1311</v>
      </c>
      <c r="CD1275" t="s">
        <v>3</v>
      </c>
      <c r="CE1275" t="s">
        <v>1316</v>
      </c>
    </row>
    <row r="1276" spans="1:83" x14ac:dyDescent="0.3">
      <c r="A1276" t="s">
        <v>1039</v>
      </c>
      <c r="B1276" t="s">
        <v>584</v>
      </c>
      <c r="C1276" t="s">
        <v>165</v>
      </c>
      <c r="D1276" t="s">
        <v>888</v>
      </c>
      <c r="E1276" t="s">
        <v>888</v>
      </c>
      <c r="F1276">
        <v>427</v>
      </c>
      <c r="G1276">
        <v>1</v>
      </c>
      <c r="H1276" t="s">
        <v>584</v>
      </c>
      <c r="I1276" t="s">
        <v>165</v>
      </c>
      <c r="J1276" s="33">
        <v>242</v>
      </c>
      <c r="K1276">
        <v>0</v>
      </c>
      <c r="L1276">
        <v>1</v>
      </c>
      <c r="M1276">
        <v>0</v>
      </c>
      <c r="N1276">
        <v>0</v>
      </c>
      <c r="O1276">
        <v>0</v>
      </c>
      <c r="P1276">
        <v>32.450000000000003</v>
      </c>
      <c r="Q1276">
        <v>2</v>
      </c>
      <c r="W1276">
        <v>0</v>
      </c>
      <c r="X1276">
        <v>0</v>
      </c>
      <c r="Y1276">
        <v>0</v>
      </c>
      <c r="Z1276">
        <v>0</v>
      </c>
      <c r="AA1276">
        <v>0</v>
      </c>
      <c r="AD1276" t="s">
        <v>3</v>
      </c>
      <c r="AE1276" t="s">
        <v>3</v>
      </c>
      <c r="AF1276" t="s">
        <v>3</v>
      </c>
      <c r="AI1276">
        <v>0</v>
      </c>
      <c r="AJ1276">
        <v>0</v>
      </c>
      <c r="AK1276">
        <v>0</v>
      </c>
      <c r="AL1276">
        <v>0</v>
      </c>
      <c r="AM1276">
        <v>0</v>
      </c>
      <c r="AU1276">
        <v>0</v>
      </c>
      <c r="AV1276">
        <v>0</v>
      </c>
      <c r="AW1276">
        <v>0</v>
      </c>
      <c r="AX1276">
        <v>0</v>
      </c>
      <c r="AY1276">
        <v>0</v>
      </c>
      <c r="BB1276">
        <v>790</v>
      </c>
      <c r="BC1276">
        <v>0</v>
      </c>
      <c r="BD1276">
        <v>790</v>
      </c>
      <c r="BE1276" t="s">
        <v>3</v>
      </c>
      <c r="BF1276">
        <v>242</v>
      </c>
      <c r="BG1276">
        <v>242</v>
      </c>
      <c r="BH1276">
        <v>548</v>
      </c>
      <c r="BI1276" t="s">
        <v>585</v>
      </c>
      <c r="BJ1276" t="s">
        <v>586</v>
      </c>
      <c r="BK1276">
        <v>404064.1</v>
      </c>
      <c r="BL1276">
        <v>135118.46</v>
      </c>
      <c r="BM1276">
        <v>38.883894410000003</v>
      </c>
      <c r="BN1276">
        <v>-76.95315884</v>
      </c>
      <c r="BO1276" t="s">
        <v>214</v>
      </c>
      <c r="BP1276" t="s">
        <v>13</v>
      </c>
      <c r="BQ1276" t="s">
        <v>13</v>
      </c>
      <c r="BR1276">
        <v>0</v>
      </c>
      <c r="BS1276">
        <v>1</v>
      </c>
      <c r="BT1276">
        <v>0</v>
      </c>
      <c r="BU1276">
        <v>0</v>
      </c>
      <c r="BV1276">
        <v>0</v>
      </c>
      <c r="BW1276" t="s">
        <v>1043</v>
      </c>
      <c r="BX1276">
        <v>0</v>
      </c>
      <c r="BY1276">
        <v>1</v>
      </c>
      <c r="BZ1276">
        <v>0</v>
      </c>
      <c r="CA1276">
        <v>0</v>
      </c>
      <c r="CB1276">
        <v>0</v>
      </c>
      <c r="CC1276" t="s">
        <v>1312</v>
      </c>
      <c r="CD1276" t="s">
        <v>21</v>
      </c>
      <c r="CE1276" t="s">
        <v>1318</v>
      </c>
    </row>
    <row r="1277" spans="1:83" x14ac:dyDescent="0.3">
      <c r="A1277" t="s">
        <v>1039</v>
      </c>
      <c r="B1277" t="s">
        <v>587</v>
      </c>
      <c r="C1277" t="s">
        <v>441</v>
      </c>
      <c r="D1277" t="s">
        <v>887</v>
      </c>
      <c r="E1277" t="s">
        <v>887</v>
      </c>
      <c r="F1277">
        <v>1047</v>
      </c>
      <c r="G1277">
        <v>143</v>
      </c>
      <c r="H1277" t="s">
        <v>587</v>
      </c>
      <c r="I1277" t="s">
        <v>441</v>
      </c>
      <c r="J1277" s="33">
        <v>250</v>
      </c>
      <c r="K1277">
        <v>0</v>
      </c>
      <c r="L1277">
        <v>0</v>
      </c>
      <c r="M1277">
        <v>0</v>
      </c>
      <c r="N1277">
        <v>0</v>
      </c>
      <c r="O1277">
        <v>1</v>
      </c>
      <c r="P1277" t="s">
        <v>1168</v>
      </c>
      <c r="Q1277" t="s">
        <v>1168</v>
      </c>
      <c r="W1277">
        <v>0</v>
      </c>
      <c r="X1277">
        <v>0</v>
      </c>
      <c r="Y1277">
        <v>0</v>
      </c>
      <c r="Z1277">
        <v>0</v>
      </c>
      <c r="AA1277">
        <v>0</v>
      </c>
      <c r="AD1277" t="s">
        <v>3</v>
      </c>
      <c r="AE1277" t="s">
        <v>3</v>
      </c>
      <c r="AF1277" t="s">
        <v>3</v>
      </c>
      <c r="AI1277">
        <v>0</v>
      </c>
      <c r="AJ1277">
        <v>0</v>
      </c>
      <c r="AK1277">
        <v>0</v>
      </c>
      <c r="AL1277">
        <v>0</v>
      </c>
      <c r="AM1277">
        <v>0</v>
      </c>
      <c r="AU1277">
        <v>0</v>
      </c>
      <c r="AV1277">
        <v>0</v>
      </c>
      <c r="AW1277">
        <v>0</v>
      </c>
      <c r="AX1277">
        <v>0</v>
      </c>
      <c r="AY1277">
        <v>0</v>
      </c>
      <c r="BB1277">
        <v>250</v>
      </c>
      <c r="BC1277">
        <v>0</v>
      </c>
      <c r="BD1277">
        <v>250</v>
      </c>
      <c r="BE1277" t="s">
        <v>3</v>
      </c>
      <c r="BF1277">
        <v>250</v>
      </c>
      <c r="BG1277">
        <v>250</v>
      </c>
      <c r="BH1277">
        <v>0</v>
      </c>
      <c r="BI1277" t="s">
        <v>588</v>
      </c>
      <c r="BJ1277" t="s">
        <v>589</v>
      </c>
      <c r="BK1277">
        <v>402023.67</v>
      </c>
      <c r="BL1277">
        <v>135486.49</v>
      </c>
      <c r="BM1277">
        <v>38.88721683</v>
      </c>
      <c r="BN1277">
        <v>-76.976674919999994</v>
      </c>
      <c r="BO1277" t="s">
        <v>36</v>
      </c>
      <c r="BP1277" t="s">
        <v>13</v>
      </c>
      <c r="BQ1277" t="s">
        <v>13</v>
      </c>
      <c r="BR1277">
        <v>0</v>
      </c>
      <c r="BS1277">
        <v>0</v>
      </c>
      <c r="BT1277">
        <v>0</v>
      </c>
      <c r="BU1277">
        <v>0</v>
      </c>
      <c r="BV1277">
        <v>1</v>
      </c>
      <c r="BW1277" t="s">
        <v>441</v>
      </c>
      <c r="BX1277">
        <v>0</v>
      </c>
      <c r="BY1277">
        <v>0</v>
      </c>
      <c r="BZ1277">
        <v>0</v>
      </c>
      <c r="CA1277">
        <v>0</v>
      </c>
      <c r="CB1277">
        <v>0</v>
      </c>
      <c r="CC1277" t="s">
        <v>1169</v>
      </c>
      <c r="CD1277" t="s">
        <v>3</v>
      </c>
      <c r="CE1277" t="s">
        <v>1321</v>
      </c>
    </row>
    <row r="1278" spans="1:83" x14ac:dyDescent="0.3">
      <c r="A1278" t="s">
        <v>1039</v>
      </c>
      <c r="B1278" t="s">
        <v>590</v>
      </c>
      <c r="C1278" t="s">
        <v>9</v>
      </c>
      <c r="D1278" t="s">
        <v>888</v>
      </c>
      <c r="E1278" t="s">
        <v>888</v>
      </c>
      <c r="F1278">
        <v>319</v>
      </c>
      <c r="G1278">
        <v>1</v>
      </c>
      <c r="H1278" t="s">
        <v>590</v>
      </c>
      <c r="I1278" t="s">
        <v>9</v>
      </c>
      <c r="J1278" s="33">
        <v>473</v>
      </c>
      <c r="K1278">
        <v>1</v>
      </c>
      <c r="L1278">
        <v>0</v>
      </c>
      <c r="M1278">
        <v>0</v>
      </c>
      <c r="N1278">
        <v>0</v>
      </c>
      <c r="O1278">
        <v>0</v>
      </c>
      <c r="P1278">
        <v>38.76</v>
      </c>
      <c r="Q1278">
        <v>2</v>
      </c>
      <c r="W1278">
        <v>0</v>
      </c>
      <c r="X1278">
        <v>0</v>
      </c>
      <c r="Y1278">
        <v>0</v>
      </c>
      <c r="Z1278">
        <v>0</v>
      </c>
      <c r="AA1278">
        <v>0</v>
      </c>
      <c r="AD1278" t="s">
        <v>3</v>
      </c>
      <c r="AE1278" t="s">
        <v>3</v>
      </c>
      <c r="AF1278" t="s">
        <v>3</v>
      </c>
      <c r="AI1278">
        <v>0</v>
      </c>
      <c r="AJ1278">
        <v>0</v>
      </c>
      <c r="AK1278">
        <v>0</v>
      </c>
      <c r="AL1278">
        <v>0</v>
      </c>
      <c r="AM1278">
        <v>0</v>
      </c>
      <c r="AU1278">
        <v>0</v>
      </c>
      <c r="AV1278">
        <v>0</v>
      </c>
      <c r="AW1278">
        <v>0</v>
      </c>
      <c r="AX1278">
        <v>0</v>
      </c>
      <c r="AY1278">
        <v>0</v>
      </c>
      <c r="BB1278">
        <v>586</v>
      </c>
      <c r="BC1278">
        <v>0</v>
      </c>
      <c r="BD1278">
        <v>586</v>
      </c>
      <c r="BE1278" t="s">
        <v>3</v>
      </c>
      <c r="BF1278">
        <v>473</v>
      </c>
      <c r="BG1278">
        <v>473</v>
      </c>
      <c r="BH1278">
        <v>113</v>
      </c>
      <c r="BI1278" t="s">
        <v>591</v>
      </c>
      <c r="BJ1278" t="s">
        <v>592</v>
      </c>
      <c r="BK1278">
        <v>402734.84</v>
      </c>
      <c r="BL1278">
        <v>132384.63</v>
      </c>
      <c r="BM1278">
        <v>38.859272109999999</v>
      </c>
      <c r="BN1278">
        <v>-76.96849023</v>
      </c>
      <c r="BO1278" t="s">
        <v>296</v>
      </c>
      <c r="BP1278" t="s">
        <v>7</v>
      </c>
      <c r="BQ1278" t="s">
        <v>7</v>
      </c>
      <c r="BR1278">
        <v>1</v>
      </c>
      <c r="BS1278">
        <v>0</v>
      </c>
      <c r="BT1278">
        <v>0</v>
      </c>
      <c r="BU1278">
        <v>0</v>
      </c>
      <c r="BV1278">
        <v>0</v>
      </c>
      <c r="BW1278" t="s">
        <v>1044</v>
      </c>
      <c r="BX1278">
        <v>0</v>
      </c>
      <c r="BY1278">
        <v>1</v>
      </c>
      <c r="BZ1278">
        <v>0</v>
      </c>
      <c r="CA1278">
        <v>0</v>
      </c>
      <c r="CB1278">
        <v>0</v>
      </c>
      <c r="CC1278" t="s">
        <v>1312</v>
      </c>
      <c r="CD1278" t="s">
        <v>21</v>
      </c>
      <c r="CE1278" t="s">
        <v>1316</v>
      </c>
    </row>
    <row r="1279" spans="1:83" x14ac:dyDescent="0.3">
      <c r="A1279" t="s">
        <v>1039</v>
      </c>
      <c r="B1279" t="s">
        <v>593</v>
      </c>
      <c r="C1279" t="s">
        <v>257</v>
      </c>
      <c r="D1279" t="s">
        <v>888</v>
      </c>
      <c r="E1279" t="s">
        <v>888</v>
      </c>
      <c r="F1279">
        <v>321</v>
      </c>
      <c r="G1279">
        <v>1</v>
      </c>
      <c r="H1279" t="s">
        <v>593</v>
      </c>
      <c r="I1279" t="s">
        <v>257</v>
      </c>
      <c r="J1279" s="33">
        <v>463</v>
      </c>
      <c r="K1279">
        <v>1</v>
      </c>
      <c r="L1279">
        <v>0</v>
      </c>
      <c r="M1279">
        <v>0</v>
      </c>
      <c r="N1279">
        <v>0</v>
      </c>
      <c r="O1279">
        <v>0</v>
      </c>
      <c r="P1279">
        <v>77.849999999999994</v>
      </c>
      <c r="Q1279">
        <v>4</v>
      </c>
      <c r="W1279">
        <v>0</v>
      </c>
      <c r="X1279">
        <v>0</v>
      </c>
      <c r="Y1279">
        <v>0</v>
      </c>
      <c r="Z1279">
        <v>0</v>
      </c>
      <c r="AA1279">
        <v>0</v>
      </c>
      <c r="AD1279" t="s">
        <v>3</v>
      </c>
      <c r="AE1279" t="s">
        <v>3</v>
      </c>
      <c r="AF1279" t="s">
        <v>3</v>
      </c>
      <c r="AI1279">
        <v>0</v>
      </c>
      <c r="AJ1279">
        <v>0</v>
      </c>
      <c r="AK1279">
        <v>0</v>
      </c>
      <c r="AL1279">
        <v>0</v>
      </c>
      <c r="AM1279">
        <v>0</v>
      </c>
      <c r="AU1279">
        <v>0</v>
      </c>
      <c r="AV1279">
        <v>0</v>
      </c>
      <c r="AW1279">
        <v>0</v>
      </c>
      <c r="AX1279">
        <v>0</v>
      </c>
      <c r="AY1279">
        <v>0</v>
      </c>
      <c r="BB1279">
        <v>339</v>
      </c>
      <c r="BC1279">
        <v>150</v>
      </c>
      <c r="BD1279">
        <v>489</v>
      </c>
      <c r="BE1279" t="s">
        <v>3</v>
      </c>
      <c r="BF1279">
        <v>463</v>
      </c>
      <c r="BG1279">
        <v>463</v>
      </c>
      <c r="BH1279">
        <v>26</v>
      </c>
      <c r="BI1279" t="s">
        <v>594</v>
      </c>
      <c r="BJ1279" t="s">
        <v>595</v>
      </c>
      <c r="BK1279">
        <v>393143.05</v>
      </c>
      <c r="BL1279">
        <v>139466.38</v>
      </c>
      <c r="BM1279">
        <v>38.923044650000001</v>
      </c>
      <c r="BN1279">
        <v>-77.079073800000003</v>
      </c>
      <c r="BO1279" t="s">
        <v>596</v>
      </c>
      <c r="BP1279" t="s">
        <v>228</v>
      </c>
      <c r="BQ1279" t="s">
        <v>228</v>
      </c>
      <c r="BR1279">
        <v>1</v>
      </c>
      <c r="BS1279">
        <v>0</v>
      </c>
      <c r="BT1279">
        <v>0</v>
      </c>
      <c r="BU1279">
        <v>0</v>
      </c>
      <c r="BV1279">
        <v>0</v>
      </c>
      <c r="BW1279" t="s">
        <v>1044</v>
      </c>
      <c r="BX1279">
        <v>0</v>
      </c>
      <c r="BY1279">
        <v>0</v>
      </c>
      <c r="BZ1279">
        <v>0</v>
      </c>
      <c r="CA1279">
        <v>1</v>
      </c>
      <c r="CB1279">
        <v>0</v>
      </c>
      <c r="CC1279" t="s">
        <v>1314</v>
      </c>
      <c r="CD1279" t="s">
        <v>664</v>
      </c>
      <c r="CE1279" t="s">
        <v>1330</v>
      </c>
    </row>
    <row r="1280" spans="1:83" x14ac:dyDescent="0.3">
      <c r="A1280" t="s">
        <v>1039</v>
      </c>
      <c r="B1280" t="s">
        <v>597</v>
      </c>
      <c r="C1280" t="s">
        <v>165</v>
      </c>
      <c r="D1280" t="s">
        <v>888</v>
      </c>
      <c r="E1280" t="s">
        <v>888</v>
      </c>
      <c r="F1280">
        <v>428</v>
      </c>
      <c r="G1280">
        <v>1</v>
      </c>
      <c r="H1280" t="s">
        <v>597</v>
      </c>
      <c r="I1280" t="s">
        <v>165</v>
      </c>
      <c r="J1280" s="33">
        <v>454</v>
      </c>
      <c r="K1280">
        <v>0</v>
      </c>
      <c r="L1280">
        <v>1</v>
      </c>
      <c r="M1280">
        <v>0</v>
      </c>
      <c r="N1280">
        <v>0</v>
      </c>
      <c r="O1280">
        <v>0</v>
      </c>
      <c r="P1280">
        <v>61.01</v>
      </c>
      <c r="Q1280">
        <v>4</v>
      </c>
      <c r="W1280">
        <v>0</v>
      </c>
      <c r="X1280">
        <v>0</v>
      </c>
      <c r="Y1280">
        <v>0</v>
      </c>
      <c r="Z1280">
        <v>0</v>
      </c>
      <c r="AA1280">
        <v>0</v>
      </c>
      <c r="AD1280" t="s">
        <v>3</v>
      </c>
      <c r="AE1280" t="s">
        <v>3</v>
      </c>
      <c r="AF1280" t="s">
        <v>3</v>
      </c>
      <c r="AI1280">
        <v>0</v>
      </c>
      <c r="AJ1280">
        <v>0</v>
      </c>
      <c r="AK1280">
        <v>0</v>
      </c>
      <c r="AL1280">
        <v>0</v>
      </c>
      <c r="AM1280">
        <v>0</v>
      </c>
      <c r="AU1280">
        <v>0</v>
      </c>
      <c r="AV1280">
        <v>0</v>
      </c>
      <c r="AW1280">
        <v>0</v>
      </c>
      <c r="AX1280">
        <v>0</v>
      </c>
      <c r="AY1280">
        <v>0</v>
      </c>
      <c r="BB1280">
        <v>450</v>
      </c>
      <c r="BC1280">
        <v>0</v>
      </c>
      <c r="BD1280">
        <v>450</v>
      </c>
      <c r="BE1280" t="s">
        <v>3</v>
      </c>
      <c r="BF1280">
        <v>454</v>
      </c>
      <c r="BG1280">
        <v>454</v>
      </c>
      <c r="BH1280">
        <v>0</v>
      </c>
      <c r="BI1280" t="s">
        <v>598</v>
      </c>
      <c r="BJ1280" t="s">
        <v>599</v>
      </c>
      <c r="BK1280">
        <v>399999.62</v>
      </c>
      <c r="BL1280">
        <v>136494.28</v>
      </c>
      <c r="BM1280">
        <v>38.896297699999998</v>
      </c>
      <c r="BN1280">
        <v>-77.000004379999993</v>
      </c>
      <c r="BO1280" t="s">
        <v>39</v>
      </c>
      <c r="BP1280" t="s">
        <v>20</v>
      </c>
      <c r="BQ1280" t="s">
        <v>20</v>
      </c>
      <c r="BR1280">
        <v>0</v>
      </c>
      <c r="BS1280">
        <v>1</v>
      </c>
      <c r="BT1280">
        <v>0</v>
      </c>
      <c r="BU1280">
        <v>0</v>
      </c>
      <c r="BV1280">
        <v>0</v>
      </c>
      <c r="BW1280" t="s">
        <v>1043</v>
      </c>
      <c r="BX1280">
        <v>0</v>
      </c>
      <c r="BY1280">
        <v>0</v>
      </c>
      <c r="BZ1280">
        <v>0</v>
      </c>
      <c r="CA1280">
        <v>1</v>
      </c>
      <c r="CB1280">
        <v>0</v>
      </c>
      <c r="CC1280" t="s">
        <v>1314</v>
      </c>
      <c r="CD1280" t="s">
        <v>253</v>
      </c>
      <c r="CE1280" t="s">
        <v>1321</v>
      </c>
    </row>
    <row r="1281" spans="1:83" x14ac:dyDescent="0.3">
      <c r="A1281" t="s">
        <v>1039</v>
      </c>
      <c r="B1281" t="s">
        <v>600</v>
      </c>
      <c r="C1281" t="s">
        <v>87</v>
      </c>
      <c r="D1281" t="s">
        <v>888</v>
      </c>
      <c r="E1281" t="s">
        <v>888</v>
      </c>
      <c r="F1281">
        <v>324</v>
      </c>
      <c r="G1281">
        <v>1</v>
      </c>
      <c r="H1281" t="s">
        <v>600</v>
      </c>
      <c r="I1281" t="s">
        <v>87</v>
      </c>
      <c r="J1281" s="33">
        <v>508</v>
      </c>
      <c r="K1281">
        <v>1</v>
      </c>
      <c r="L1281">
        <v>1</v>
      </c>
      <c r="M1281">
        <v>0</v>
      </c>
      <c r="N1281">
        <v>0</v>
      </c>
      <c r="O1281">
        <v>0</v>
      </c>
      <c r="P1281">
        <v>44.94</v>
      </c>
      <c r="Q1281">
        <v>3</v>
      </c>
      <c r="W1281">
        <v>0</v>
      </c>
      <c r="X1281">
        <v>0</v>
      </c>
      <c r="Y1281">
        <v>0</v>
      </c>
      <c r="Z1281">
        <v>0</v>
      </c>
      <c r="AA1281">
        <v>0</v>
      </c>
      <c r="AD1281" t="s">
        <v>3</v>
      </c>
      <c r="AE1281" t="s">
        <v>3</v>
      </c>
      <c r="AF1281" t="s">
        <v>3</v>
      </c>
      <c r="AI1281">
        <v>0</v>
      </c>
      <c r="AJ1281">
        <v>0</v>
      </c>
      <c r="AK1281">
        <v>0</v>
      </c>
      <c r="AL1281">
        <v>0</v>
      </c>
      <c r="AM1281">
        <v>0</v>
      </c>
      <c r="AU1281">
        <v>0</v>
      </c>
      <c r="AV1281">
        <v>0</v>
      </c>
      <c r="AW1281">
        <v>0</v>
      </c>
      <c r="AX1281">
        <v>0</v>
      </c>
      <c r="AY1281">
        <v>0</v>
      </c>
      <c r="BB1281">
        <v>450</v>
      </c>
      <c r="BC1281">
        <v>0</v>
      </c>
      <c r="BD1281">
        <v>450</v>
      </c>
      <c r="BE1281" t="s">
        <v>3</v>
      </c>
      <c r="BF1281">
        <v>508</v>
      </c>
      <c r="BG1281">
        <v>508</v>
      </c>
      <c r="BH1281">
        <v>0</v>
      </c>
      <c r="BI1281" t="s">
        <v>601</v>
      </c>
      <c r="BJ1281" t="s">
        <v>602</v>
      </c>
      <c r="BK1281">
        <v>398024.76</v>
      </c>
      <c r="BL1281">
        <v>145235.93</v>
      </c>
      <c r="BM1281">
        <v>38.975042870000003</v>
      </c>
      <c r="BN1281">
        <v>-77.022794930000003</v>
      </c>
      <c r="BO1281" t="s">
        <v>122</v>
      </c>
      <c r="BP1281" t="s">
        <v>62</v>
      </c>
      <c r="BQ1281" t="s">
        <v>62</v>
      </c>
      <c r="BR1281">
        <v>1</v>
      </c>
      <c r="BS1281">
        <v>1</v>
      </c>
      <c r="BT1281">
        <v>0</v>
      </c>
      <c r="BU1281">
        <v>0</v>
      </c>
      <c r="BV1281">
        <v>0</v>
      </c>
      <c r="BW1281" t="s">
        <v>1324</v>
      </c>
      <c r="BX1281">
        <v>0</v>
      </c>
      <c r="BY1281">
        <v>0</v>
      </c>
      <c r="BZ1281">
        <v>1</v>
      </c>
      <c r="CA1281">
        <v>0</v>
      </c>
      <c r="CB1281">
        <v>0</v>
      </c>
      <c r="CC1281" t="s">
        <v>1313</v>
      </c>
      <c r="CD1281" t="s">
        <v>198</v>
      </c>
      <c r="CE1281" t="s">
        <v>1323</v>
      </c>
    </row>
    <row r="1282" spans="1:83" x14ac:dyDescent="0.3">
      <c r="A1282" t="s">
        <v>1039</v>
      </c>
      <c r="B1282" t="s">
        <v>792</v>
      </c>
      <c r="C1282" t="s">
        <v>192</v>
      </c>
      <c r="D1282" t="s">
        <v>887</v>
      </c>
      <c r="E1282" t="s">
        <v>887</v>
      </c>
      <c r="F1282">
        <v>255</v>
      </c>
      <c r="G1282">
        <v>188</v>
      </c>
      <c r="H1282" t="s">
        <v>792</v>
      </c>
      <c r="I1282" t="s">
        <v>192</v>
      </c>
      <c r="J1282" s="33">
        <v>376</v>
      </c>
      <c r="K1282">
        <v>1</v>
      </c>
      <c r="L1282">
        <v>1</v>
      </c>
      <c r="M1282">
        <v>0</v>
      </c>
      <c r="N1282">
        <v>0</v>
      </c>
      <c r="O1282">
        <v>0</v>
      </c>
      <c r="P1282">
        <v>30.17</v>
      </c>
      <c r="Q1282">
        <v>2</v>
      </c>
      <c r="W1282">
        <v>0</v>
      </c>
      <c r="X1282">
        <v>0</v>
      </c>
      <c r="Y1282">
        <v>0</v>
      </c>
      <c r="Z1282">
        <v>0</v>
      </c>
      <c r="AA1282">
        <v>0</v>
      </c>
      <c r="AD1282" t="s">
        <v>3</v>
      </c>
      <c r="AE1282" t="s">
        <v>3</v>
      </c>
      <c r="AF1282" t="s">
        <v>3</v>
      </c>
      <c r="AI1282">
        <v>0</v>
      </c>
      <c r="AJ1282">
        <v>0</v>
      </c>
      <c r="AK1282">
        <v>0</v>
      </c>
      <c r="AL1282">
        <v>0</v>
      </c>
      <c r="AM1282">
        <v>0</v>
      </c>
      <c r="AU1282">
        <v>0</v>
      </c>
      <c r="AV1282">
        <v>0</v>
      </c>
      <c r="AW1282">
        <v>0</v>
      </c>
      <c r="AX1282">
        <v>0</v>
      </c>
      <c r="AY1282">
        <v>0</v>
      </c>
      <c r="BB1282">
        <v>450</v>
      </c>
      <c r="BC1282">
        <v>0</v>
      </c>
      <c r="BD1282">
        <v>450</v>
      </c>
      <c r="BE1282" t="s">
        <v>3</v>
      </c>
      <c r="BF1282">
        <v>376</v>
      </c>
      <c r="BG1282">
        <v>376</v>
      </c>
      <c r="BH1282">
        <v>74</v>
      </c>
      <c r="BI1282" t="s">
        <v>793</v>
      </c>
      <c r="BJ1282" t="s">
        <v>794</v>
      </c>
      <c r="BK1282">
        <v>402412.62</v>
      </c>
      <c r="BL1282">
        <v>139203.19</v>
      </c>
      <c r="BM1282">
        <v>38.920697189999998</v>
      </c>
      <c r="BN1282">
        <v>-76.972178779999993</v>
      </c>
      <c r="BO1282" t="s">
        <v>107</v>
      </c>
      <c r="BP1282" t="s">
        <v>97</v>
      </c>
      <c r="BQ1282" t="s">
        <v>97</v>
      </c>
      <c r="BR1282">
        <v>1</v>
      </c>
      <c r="BS1282">
        <v>1</v>
      </c>
      <c r="BT1282">
        <v>0</v>
      </c>
      <c r="BU1282">
        <v>0</v>
      </c>
      <c r="BV1282">
        <v>0</v>
      </c>
      <c r="BW1282" t="s">
        <v>1324</v>
      </c>
      <c r="BX1282">
        <v>0</v>
      </c>
      <c r="BY1282">
        <v>1</v>
      </c>
      <c r="BZ1282">
        <v>0</v>
      </c>
      <c r="CA1282">
        <v>0</v>
      </c>
      <c r="CB1282">
        <v>0</v>
      </c>
      <c r="CC1282" t="s">
        <v>1312</v>
      </c>
      <c r="CD1282" t="s">
        <v>3</v>
      </c>
      <c r="CE1282" t="s">
        <v>1327</v>
      </c>
    </row>
    <row r="1283" spans="1:83" x14ac:dyDescent="0.3">
      <c r="A1283" t="s">
        <v>1039</v>
      </c>
      <c r="B1283" t="s">
        <v>1147</v>
      </c>
      <c r="C1283" t="s">
        <v>50</v>
      </c>
      <c r="D1283" t="s">
        <v>887</v>
      </c>
      <c r="E1283" t="s">
        <v>887</v>
      </c>
      <c r="F1283">
        <v>1036</v>
      </c>
      <c r="G1283">
        <v>303</v>
      </c>
      <c r="H1283" t="s">
        <v>1147</v>
      </c>
      <c r="I1283" t="s">
        <v>50</v>
      </c>
      <c r="J1283" s="33">
        <v>130</v>
      </c>
      <c r="K1283">
        <v>0</v>
      </c>
      <c r="L1283">
        <v>0</v>
      </c>
      <c r="M1283">
        <v>0</v>
      </c>
      <c r="N1283">
        <v>1</v>
      </c>
      <c r="O1283">
        <v>0</v>
      </c>
      <c r="P1283" t="s">
        <v>1168</v>
      </c>
      <c r="Q1283" t="s">
        <v>1168</v>
      </c>
      <c r="W1283">
        <v>0</v>
      </c>
      <c r="X1283">
        <v>0</v>
      </c>
      <c r="Y1283">
        <v>0</v>
      </c>
      <c r="Z1283">
        <v>0</v>
      </c>
      <c r="AA1283">
        <v>0</v>
      </c>
      <c r="AI1283">
        <v>0</v>
      </c>
      <c r="AJ1283">
        <v>0</v>
      </c>
      <c r="AK1283">
        <v>0</v>
      </c>
      <c r="AL1283">
        <v>0</v>
      </c>
      <c r="AM1283">
        <v>0</v>
      </c>
      <c r="AU1283">
        <v>0</v>
      </c>
      <c r="AV1283">
        <v>0</v>
      </c>
      <c r="AW1283">
        <v>0</v>
      </c>
      <c r="AX1283">
        <v>0</v>
      </c>
      <c r="AY1283">
        <v>0</v>
      </c>
      <c r="BB1283">
        <v>130</v>
      </c>
      <c r="BC1283">
        <v>0</v>
      </c>
      <c r="BD1283">
        <v>130</v>
      </c>
      <c r="BE1283" t="s">
        <v>3</v>
      </c>
      <c r="BF1283">
        <v>130</v>
      </c>
      <c r="BG1283">
        <v>130</v>
      </c>
      <c r="BH1283">
        <v>0</v>
      </c>
      <c r="BI1283" t="s">
        <v>1261</v>
      </c>
      <c r="BJ1283" t="s">
        <v>1148</v>
      </c>
      <c r="BK1283">
        <v>396874.14</v>
      </c>
      <c r="BL1283">
        <v>140448.74</v>
      </c>
      <c r="BM1283">
        <v>38.931915250000003</v>
      </c>
      <c r="BN1283">
        <v>-77.036051650000005</v>
      </c>
      <c r="BO1283" t="s">
        <v>29</v>
      </c>
      <c r="BP1283" t="s">
        <v>30</v>
      </c>
      <c r="BQ1283" t="s">
        <v>30</v>
      </c>
      <c r="BR1283">
        <v>0</v>
      </c>
      <c r="BS1283">
        <v>0</v>
      </c>
      <c r="BT1283">
        <v>0</v>
      </c>
      <c r="BU1283">
        <v>1</v>
      </c>
      <c r="BV1283">
        <v>0</v>
      </c>
      <c r="BW1283" t="s">
        <v>1052</v>
      </c>
      <c r="BX1283">
        <v>0</v>
      </c>
      <c r="BY1283">
        <v>0</v>
      </c>
      <c r="BZ1283">
        <v>0</v>
      </c>
      <c r="CA1283">
        <v>0</v>
      </c>
      <c r="CB1283">
        <v>0</v>
      </c>
      <c r="CC1283" t="s">
        <v>1169</v>
      </c>
      <c r="CD1283" t="s">
        <v>3</v>
      </c>
      <c r="CE1283" t="s">
        <v>1320</v>
      </c>
    </row>
    <row r="1284" spans="1:83" x14ac:dyDescent="0.3">
      <c r="A1284" t="s">
        <v>1039</v>
      </c>
      <c r="B1284" t="s">
        <v>841</v>
      </c>
      <c r="C1284" t="s">
        <v>50</v>
      </c>
      <c r="D1284" t="s">
        <v>887</v>
      </c>
      <c r="E1284" t="s">
        <v>887</v>
      </c>
      <c r="F1284">
        <v>168</v>
      </c>
      <c r="G1284">
        <v>145</v>
      </c>
      <c r="H1284" t="s">
        <v>841</v>
      </c>
      <c r="I1284" t="s">
        <v>50</v>
      </c>
      <c r="J1284" s="33">
        <v>379</v>
      </c>
      <c r="K1284">
        <v>0</v>
      </c>
      <c r="L1284">
        <v>0</v>
      </c>
      <c r="M1284">
        <v>0</v>
      </c>
      <c r="N1284">
        <v>1</v>
      </c>
      <c r="O1284">
        <v>0</v>
      </c>
      <c r="P1284" t="s">
        <v>1168</v>
      </c>
      <c r="Q1284" t="s">
        <v>1168</v>
      </c>
      <c r="W1284">
        <v>0</v>
      </c>
      <c r="X1284">
        <v>0</v>
      </c>
      <c r="Y1284">
        <v>0</v>
      </c>
      <c r="Z1284">
        <v>0</v>
      </c>
      <c r="AA1284">
        <v>0</v>
      </c>
      <c r="AI1284">
        <v>0</v>
      </c>
      <c r="AJ1284">
        <v>0</v>
      </c>
      <c r="AK1284">
        <v>0</v>
      </c>
      <c r="AL1284">
        <v>0</v>
      </c>
      <c r="AM1284">
        <v>0</v>
      </c>
      <c r="AU1284">
        <v>0</v>
      </c>
      <c r="AV1284">
        <v>0</v>
      </c>
      <c r="AW1284">
        <v>0</v>
      </c>
      <c r="AX1284">
        <v>0</v>
      </c>
      <c r="AY1284">
        <v>0</v>
      </c>
      <c r="BB1284">
        <v>420</v>
      </c>
      <c r="BC1284">
        <v>0</v>
      </c>
      <c r="BD1284">
        <v>420</v>
      </c>
      <c r="BE1284" t="s">
        <v>3</v>
      </c>
      <c r="BF1284">
        <v>379</v>
      </c>
      <c r="BG1284">
        <v>379</v>
      </c>
      <c r="BH1284">
        <v>41</v>
      </c>
      <c r="BI1284" t="s">
        <v>425</v>
      </c>
      <c r="BJ1284" t="s">
        <v>426</v>
      </c>
      <c r="BK1284">
        <v>396892.23</v>
      </c>
      <c r="BL1284">
        <v>140071.01999999999</v>
      </c>
      <c r="BM1284">
        <v>38.928512689999998</v>
      </c>
      <c r="BN1284">
        <v>-77.035841300000001</v>
      </c>
      <c r="BO1284" t="s">
        <v>29</v>
      </c>
      <c r="BP1284" t="s">
        <v>30</v>
      </c>
      <c r="BQ1284" t="s">
        <v>30</v>
      </c>
      <c r="BR1284">
        <v>0</v>
      </c>
      <c r="BS1284">
        <v>0</v>
      </c>
      <c r="BT1284">
        <v>0</v>
      </c>
      <c r="BU1284">
        <v>1</v>
      </c>
      <c r="BV1284">
        <v>0</v>
      </c>
      <c r="BW1284" t="s">
        <v>1052</v>
      </c>
      <c r="BX1284">
        <v>0</v>
      </c>
      <c r="BY1284">
        <v>0</v>
      </c>
      <c r="BZ1284">
        <v>0</v>
      </c>
      <c r="CA1284">
        <v>0</v>
      </c>
      <c r="CB1284">
        <v>0</v>
      </c>
      <c r="CC1284" t="s">
        <v>1169</v>
      </c>
      <c r="CD1284" t="s">
        <v>3</v>
      </c>
      <c r="CE1284" t="s">
        <v>1320</v>
      </c>
    </row>
    <row r="1285" spans="1:83" x14ac:dyDescent="0.3">
      <c r="A1285" t="s">
        <v>1039</v>
      </c>
      <c r="B1285" t="s">
        <v>603</v>
      </c>
      <c r="C1285" t="s">
        <v>9</v>
      </c>
      <c r="D1285" t="s">
        <v>888</v>
      </c>
      <c r="E1285" t="s">
        <v>888</v>
      </c>
      <c r="F1285">
        <v>325</v>
      </c>
      <c r="G1285">
        <v>1</v>
      </c>
      <c r="H1285" t="s">
        <v>603</v>
      </c>
      <c r="I1285" t="s">
        <v>9</v>
      </c>
      <c r="J1285" s="33">
        <v>355</v>
      </c>
      <c r="K1285">
        <v>1</v>
      </c>
      <c r="L1285">
        <v>0</v>
      </c>
      <c r="M1285">
        <v>0</v>
      </c>
      <c r="N1285">
        <v>0</v>
      </c>
      <c r="O1285">
        <v>0</v>
      </c>
      <c r="P1285">
        <v>32.56</v>
      </c>
      <c r="Q1285">
        <v>2</v>
      </c>
      <c r="W1285">
        <v>0</v>
      </c>
      <c r="X1285">
        <v>0</v>
      </c>
      <c r="Y1285">
        <v>0</v>
      </c>
      <c r="Z1285">
        <v>0</v>
      </c>
      <c r="AA1285">
        <v>0</v>
      </c>
      <c r="AD1285" t="s">
        <v>3</v>
      </c>
      <c r="AE1285" t="s">
        <v>3</v>
      </c>
      <c r="AF1285" t="s">
        <v>3</v>
      </c>
      <c r="AI1285">
        <v>0</v>
      </c>
      <c r="AJ1285">
        <v>0</v>
      </c>
      <c r="AK1285">
        <v>0</v>
      </c>
      <c r="AL1285">
        <v>0</v>
      </c>
      <c r="AM1285">
        <v>0</v>
      </c>
      <c r="AU1285">
        <v>0</v>
      </c>
      <c r="AV1285">
        <v>0</v>
      </c>
      <c r="AW1285">
        <v>0</v>
      </c>
      <c r="AX1285">
        <v>0</v>
      </c>
      <c r="AY1285">
        <v>0</v>
      </c>
      <c r="BB1285">
        <v>474</v>
      </c>
      <c r="BC1285">
        <v>0</v>
      </c>
      <c r="BD1285">
        <v>474</v>
      </c>
      <c r="BE1285" t="s">
        <v>3</v>
      </c>
      <c r="BF1285">
        <v>355</v>
      </c>
      <c r="BG1285">
        <v>355</v>
      </c>
      <c r="BH1285">
        <v>119</v>
      </c>
      <c r="BI1285" t="s">
        <v>604</v>
      </c>
      <c r="BJ1285" t="s">
        <v>605</v>
      </c>
      <c r="BK1285">
        <v>404154.01</v>
      </c>
      <c r="BL1285">
        <v>137048.32999999999</v>
      </c>
      <c r="BM1285">
        <v>38.90127897</v>
      </c>
      <c r="BN1285">
        <v>-76.952110910000002</v>
      </c>
      <c r="BO1285" t="s">
        <v>169</v>
      </c>
      <c r="BP1285" t="s">
        <v>13</v>
      </c>
      <c r="BQ1285" t="s">
        <v>13</v>
      </c>
      <c r="BR1285">
        <v>1</v>
      </c>
      <c r="BS1285">
        <v>0</v>
      </c>
      <c r="BT1285">
        <v>0</v>
      </c>
      <c r="BU1285">
        <v>0</v>
      </c>
      <c r="BV1285">
        <v>0</v>
      </c>
      <c r="BW1285" t="s">
        <v>1044</v>
      </c>
      <c r="BX1285">
        <v>0</v>
      </c>
      <c r="BY1285">
        <v>1</v>
      </c>
      <c r="BZ1285">
        <v>0</v>
      </c>
      <c r="CA1285">
        <v>0</v>
      </c>
      <c r="CB1285">
        <v>0</v>
      </c>
      <c r="CC1285" t="s">
        <v>1312</v>
      </c>
      <c r="CD1285" t="s">
        <v>1317</v>
      </c>
      <c r="CE1285" t="s">
        <v>1318</v>
      </c>
    </row>
    <row r="1286" spans="1:83" x14ac:dyDescent="0.3">
      <c r="A1286" t="s">
        <v>1039</v>
      </c>
      <c r="B1286" t="s">
        <v>606</v>
      </c>
      <c r="C1286" t="s">
        <v>9</v>
      </c>
      <c r="D1286" t="s">
        <v>888</v>
      </c>
      <c r="E1286" t="s">
        <v>888</v>
      </c>
      <c r="F1286">
        <v>326</v>
      </c>
      <c r="G1286">
        <v>1</v>
      </c>
      <c r="H1286" t="s">
        <v>606</v>
      </c>
      <c r="I1286" t="s">
        <v>9</v>
      </c>
      <c r="J1286" s="33">
        <v>331</v>
      </c>
      <c r="K1286">
        <v>1</v>
      </c>
      <c r="L1286">
        <v>0</v>
      </c>
      <c r="M1286">
        <v>0</v>
      </c>
      <c r="N1286">
        <v>0</v>
      </c>
      <c r="O1286">
        <v>0</v>
      </c>
      <c r="P1286">
        <v>61.03</v>
      </c>
      <c r="Q1286">
        <v>4</v>
      </c>
      <c r="W1286">
        <v>0</v>
      </c>
      <c r="X1286">
        <v>0</v>
      </c>
      <c r="Y1286">
        <v>0</v>
      </c>
      <c r="Z1286">
        <v>0</v>
      </c>
      <c r="AA1286">
        <v>0</v>
      </c>
      <c r="AD1286" t="s">
        <v>3</v>
      </c>
      <c r="AE1286" t="s">
        <v>3</v>
      </c>
      <c r="AF1286" t="s">
        <v>3</v>
      </c>
      <c r="AI1286">
        <v>0</v>
      </c>
      <c r="AJ1286">
        <v>0</v>
      </c>
      <c r="AK1286">
        <v>0</v>
      </c>
      <c r="AL1286">
        <v>0</v>
      </c>
      <c r="AM1286">
        <v>0</v>
      </c>
      <c r="AU1286">
        <v>0</v>
      </c>
      <c r="AV1286">
        <v>0</v>
      </c>
      <c r="AW1286">
        <v>0</v>
      </c>
      <c r="AX1286">
        <v>0</v>
      </c>
      <c r="AY1286">
        <v>0</v>
      </c>
      <c r="BB1286">
        <v>357</v>
      </c>
      <c r="BC1286">
        <v>0</v>
      </c>
      <c r="BD1286">
        <v>357</v>
      </c>
      <c r="BE1286" t="s">
        <v>3</v>
      </c>
      <c r="BF1286">
        <v>331</v>
      </c>
      <c r="BG1286">
        <v>331</v>
      </c>
      <c r="BH1286">
        <v>26</v>
      </c>
      <c r="BI1286" t="s">
        <v>607</v>
      </c>
      <c r="BJ1286" t="s">
        <v>608</v>
      </c>
      <c r="BK1286">
        <v>397533.99</v>
      </c>
      <c r="BL1286">
        <v>137293.76999999999</v>
      </c>
      <c r="BM1286">
        <v>38.903496339999997</v>
      </c>
      <c r="BN1286">
        <v>-77.028430029999996</v>
      </c>
      <c r="BO1286" t="s">
        <v>67</v>
      </c>
      <c r="BP1286" t="s">
        <v>68</v>
      </c>
      <c r="BQ1286" t="s">
        <v>68</v>
      </c>
      <c r="BR1286">
        <v>1</v>
      </c>
      <c r="BS1286">
        <v>0</v>
      </c>
      <c r="BT1286">
        <v>0</v>
      </c>
      <c r="BU1286">
        <v>0</v>
      </c>
      <c r="BV1286">
        <v>0</v>
      </c>
      <c r="BW1286" t="s">
        <v>1044</v>
      </c>
      <c r="BX1286">
        <v>0</v>
      </c>
      <c r="BY1286">
        <v>0</v>
      </c>
      <c r="BZ1286">
        <v>0</v>
      </c>
      <c r="CA1286">
        <v>1</v>
      </c>
      <c r="CB1286">
        <v>0</v>
      </c>
      <c r="CC1286" t="s">
        <v>1314</v>
      </c>
      <c r="CD1286" t="s">
        <v>688</v>
      </c>
      <c r="CE1286" t="s">
        <v>1325</v>
      </c>
    </row>
    <row r="1287" spans="1:83" x14ac:dyDescent="0.3">
      <c r="A1287" t="s">
        <v>1039</v>
      </c>
      <c r="B1287" t="s">
        <v>609</v>
      </c>
      <c r="C1287" t="s">
        <v>22</v>
      </c>
      <c r="D1287" t="s">
        <v>887</v>
      </c>
      <c r="E1287" t="s">
        <v>887</v>
      </c>
      <c r="F1287">
        <v>191</v>
      </c>
      <c r="G1287">
        <v>146</v>
      </c>
      <c r="H1287" t="s">
        <v>609</v>
      </c>
      <c r="I1287" t="s">
        <v>22</v>
      </c>
      <c r="J1287" s="33">
        <v>392</v>
      </c>
      <c r="K1287">
        <v>0</v>
      </c>
      <c r="L1287">
        <v>0</v>
      </c>
      <c r="M1287">
        <v>1</v>
      </c>
      <c r="N1287">
        <v>0</v>
      </c>
      <c r="O1287">
        <v>0</v>
      </c>
      <c r="P1287">
        <v>63.09</v>
      </c>
      <c r="Q1287">
        <v>4</v>
      </c>
      <c r="W1287">
        <v>0</v>
      </c>
      <c r="X1287">
        <v>0</v>
      </c>
      <c r="Y1287">
        <v>0</v>
      </c>
      <c r="Z1287">
        <v>0</v>
      </c>
      <c r="AA1287">
        <v>0</v>
      </c>
      <c r="AD1287" t="s">
        <v>3</v>
      </c>
      <c r="AE1287" t="s">
        <v>3</v>
      </c>
      <c r="AF1287" t="s">
        <v>3</v>
      </c>
      <c r="AI1287">
        <v>0</v>
      </c>
      <c r="AJ1287">
        <v>0</v>
      </c>
      <c r="AK1287">
        <v>0</v>
      </c>
      <c r="AL1287">
        <v>0</v>
      </c>
      <c r="AM1287">
        <v>0</v>
      </c>
      <c r="AU1287">
        <v>0</v>
      </c>
      <c r="AV1287">
        <v>0</v>
      </c>
      <c r="AW1287">
        <v>0</v>
      </c>
      <c r="AX1287">
        <v>0</v>
      </c>
      <c r="AY1287">
        <v>0</v>
      </c>
      <c r="BB1287">
        <v>410</v>
      </c>
      <c r="BC1287">
        <v>0</v>
      </c>
      <c r="BD1287">
        <v>410</v>
      </c>
      <c r="BE1287" t="s">
        <v>3</v>
      </c>
      <c r="BF1287">
        <v>392</v>
      </c>
      <c r="BG1287">
        <v>392</v>
      </c>
      <c r="BH1287">
        <v>18</v>
      </c>
      <c r="BI1287" t="s">
        <v>610</v>
      </c>
      <c r="BJ1287" t="s">
        <v>611</v>
      </c>
      <c r="BK1287">
        <v>400548.01</v>
      </c>
      <c r="BL1287">
        <v>132717.75</v>
      </c>
      <c r="BM1287">
        <v>38.862277069999998</v>
      </c>
      <c r="BN1287">
        <v>-76.993685769999999</v>
      </c>
      <c r="BO1287" t="s">
        <v>137</v>
      </c>
      <c r="BP1287" t="s">
        <v>7</v>
      </c>
      <c r="BQ1287" t="s">
        <v>7</v>
      </c>
      <c r="BR1287">
        <v>0</v>
      </c>
      <c r="BS1287">
        <v>0</v>
      </c>
      <c r="BT1287">
        <v>1</v>
      </c>
      <c r="BU1287">
        <v>0</v>
      </c>
      <c r="BV1287">
        <v>0</v>
      </c>
      <c r="BW1287" t="s">
        <v>1045</v>
      </c>
      <c r="BX1287">
        <v>0</v>
      </c>
      <c r="BY1287">
        <v>0</v>
      </c>
      <c r="BZ1287">
        <v>0</v>
      </c>
      <c r="CA1287">
        <v>1</v>
      </c>
      <c r="CB1287">
        <v>0</v>
      </c>
      <c r="CC1287" t="s">
        <v>1314</v>
      </c>
      <c r="CD1287" t="s">
        <v>3</v>
      </c>
      <c r="CE1287" t="s">
        <v>1316</v>
      </c>
    </row>
    <row r="1288" spans="1:83" x14ac:dyDescent="0.3">
      <c r="A1288" t="s">
        <v>1039</v>
      </c>
      <c r="B1288" t="s">
        <v>615</v>
      </c>
      <c r="C1288" t="s">
        <v>87</v>
      </c>
      <c r="D1288" t="s">
        <v>888</v>
      </c>
      <c r="E1288" t="s">
        <v>888</v>
      </c>
      <c r="F1288">
        <v>327</v>
      </c>
      <c r="G1288">
        <v>1</v>
      </c>
      <c r="H1288" t="s">
        <v>615</v>
      </c>
      <c r="I1288" t="s">
        <v>1190</v>
      </c>
      <c r="J1288" s="33">
        <v>609</v>
      </c>
      <c r="K1288">
        <v>1</v>
      </c>
      <c r="L1288">
        <v>1</v>
      </c>
      <c r="M1288">
        <v>0</v>
      </c>
      <c r="N1288">
        <v>0</v>
      </c>
      <c r="O1288">
        <v>0</v>
      </c>
      <c r="P1288">
        <v>65.31</v>
      </c>
      <c r="Q1288">
        <v>4</v>
      </c>
      <c r="W1288">
        <v>0</v>
      </c>
      <c r="X1288">
        <v>0</v>
      </c>
      <c r="Y1288">
        <v>0</v>
      </c>
      <c r="Z1288">
        <v>0</v>
      </c>
      <c r="AA1288">
        <v>0</v>
      </c>
      <c r="AD1288" t="s">
        <v>3</v>
      </c>
      <c r="AE1288" t="s">
        <v>3</v>
      </c>
      <c r="AF1288" t="s">
        <v>3</v>
      </c>
      <c r="AI1288">
        <v>0</v>
      </c>
      <c r="AJ1288">
        <v>0</v>
      </c>
      <c r="AK1288">
        <v>0</v>
      </c>
      <c r="AL1288">
        <v>0</v>
      </c>
      <c r="AM1288">
        <v>0</v>
      </c>
      <c r="AU1288">
        <v>0</v>
      </c>
      <c r="AV1288">
        <v>0</v>
      </c>
      <c r="AW1288">
        <v>0</v>
      </c>
      <c r="AX1288">
        <v>0</v>
      </c>
      <c r="AY1288">
        <v>0</v>
      </c>
      <c r="BB1288">
        <v>675</v>
      </c>
      <c r="BC1288">
        <v>100</v>
      </c>
      <c r="BD1288">
        <v>775</v>
      </c>
      <c r="BE1288" t="s">
        <v>3</v>
      </c>
      <c r="BF1288">
        <v>609</v>
      </c>
      <c r="BG1288">
        <v>609</v>
      </c>
      <c r="BH1288">
        <v>166</v>
      </c>
      <c r="BI1288" t="s">
        <v>616</v>
      </c>
      <c r="BJ1288" t="s">
        <v>617</v>
      </c>
      <c r="BK1288">
        <v>397826.84</v>
      </c>
      <c r="BL1288">
        <v>142896.54999999999</v>
      </c>
      <c r="BM1288">
        <v>38.953968690000004</v>
      </c>
      <c r="BN1288">
        <v>-77.025071580000002</v>
      </c>
      <c r="BO1288" t="s">
        <v>61</v>
      </c>
      <c r="BP1288" t="s">
        <v>62</v>
      </c>
      <c r="BQ1288" t="s">
        <v>62</v>
      </c>
      <c r="BR1288">
        <v>1</v>
      </c>
      <c r="BS1288">
        <v>1</v>
      </c>
      <c r="BT1288">
        <v>0</v>
      </c>
      <c r="BU1288">
        <v>0</v>
      </c>
      <c r="BV1288">
        <v>0</v>
      </c>
      <c r="BW1288" t="s">
        <v>1324</v>
      </c>
      <c r="BX1288">
        <v>0</v>
      </c>
      <c r="BY1288">
        <v>0</v>
      </c>
      <c r="BZ1288">
        <v>0</v>
      </c>
      <c r="CA1288">
        <v>1</v>
      </c>
      <c r="CB1288">
        <v>0</v>
      </c>
      <c r="CC1288" t="s">
        <v>1314</v>
      </c>
      <c r="CD1288" t="s">
        <v>854</v>
      </c>
      <c r="CE1288" t="s">
        <v>1323</v>
      </c>
    </row>
    <row r="1289" spans="1:83" x14ac:dyDescent="0.3">
      <c r="A1289" t="s">
        <v>1039</v>
      </c>
      <c r="B1289" t="s">
        <v>618</v>
      </c>
      <c r="C1289" t="s">
        <v>9</v>
      </c>
      <c r="D1289" t="s">
        <v>888</v>
      </c>
      <c r="E1289" t="s">
        <v>888</v>
      </c>
      <c r="F1289">
        <v>328</v>
      </c>
      <c r="G1289">
        <v>1</v>
      </c>
      <c r="H1289" t="s">
        <v>618</v>
      </c>
      <c r="I1289" t="s">
        <v>9</v>
      </c>
      <c r="J1289" s="33">
        <v>548</v>
      </c>
      <c r="K1289">
        <v>1</v>
      </c>
      <c r="L1289">
        <v>0</v>
      </c>
      <c r="M1289">
        <v>0</v>
      </c>
      <c r="N1289">
        <v>0</v>
      </c>
      <c r="O1289">
        <v>0</v>
      </c>
      <c r="P1289">
        <v>37.26</v>
      </c>
      <c r="Q1289">
        <v>2</v>
      </c>
      <c r="W1289">
        <v>0</v>
      </c>
      <c r="X1289">
        <v>0</v>
      </c>
      <c r="Y1289">
        <v>0</v>
      </c>
      <c r="Z1289">
        <v>0</v>
      </c>
      <c r="AA1289">
        <v>0</v>
      </c>
      <c r="AD1289" t="s">
        <v>3</v>
      </c>
      <c r="AE1289" t="s">
        <v>3</v>
      </c>
      <c r="AF1289" t="s">
        <v>3</v>
      </c>
      <c r="AI1289">
        <v>0</v>
      </c>
      <c r="AJ1289">
        <v>0</v>
      </c>
      <c r="AK1289">
        <v>0</v>
      </c>
      <c r="AL1289">
        <v>0</v>
      </c>
      <c r="AM1289">
        <v>0</v>
      </c>
      <c r="AU1289">
        <v>0</v>
      </c>
      <c r="AV1289">
        <v>0</v>
      </c>
      <c r="AW1289">
        <v>0</v>
      </c>
      <c r="AX1289">
        <v>0</v>
      </c>
      <c r="AY1289">
        <v>0</v>
      </c>
      <c r="BB1289">
        <v>579</v>
      </c>
      <c r="BC1289">
        <v>50</v>
      </c>
      <c r="BD1289">
        <v>629</v>
      </c>
      <c r="BE1289" t="s">
        <v>3</v>
      </c>
      <c r="BF1289">
        <v>548</v>
      </c>
      <c r="BG1289">
        <v>548</v>
      </c>
      <c r="BH1289">
        <v>81</v>
      </c>
      <c r="BI1289" t="s">
        <v>619</v>
      </c>
      <c r="BJ1289" t="s">
        <v>620</v>
      </c>
      <c r="BK1289">
        <v>397447.02</v>
      </c>
      <c r="BL1289">
        <v>140146.96</v>
      </c>
      <c r="BM1289">
        <v>38.929198569999997</v>
      </c>
      <c r="BN1289">
        <v>-77.029443299999997</v>
      </c>
      <c r="BO1289" t="s">
        <v>29</v>
      </c>
      <c r="BP1289" t="s">
        <v>30</v>
      </c>
      <c r="BQ1289" t="s">
        <v>30</v>
      </c>
      <c r="BR1289">
        <v>1</v>
      </c>
      <c r="BS1289">
        <v>0</v>
      </c>
      <c r="BT1289">
        <v>0</v>
      </c>
      <c r="BU1289">
        <v>0</v>
      </c>
      <c r="BV1289">
        <v>0</v>
      </c>
      <c r="BW1289" t="s">
        <v>1044</v>
      </c>
      <c r="BX1289">
        <v>0</v>
      </c>
      <c r="BY1289">
        <v>1</v>
      </c>
      <c r="BZ1289">
        <v>0</v>
      </c>
      <c r="CA1289">
        <v>0</v>
      </c>
      <c r="CB1289">
        <v>0</v>
      </c>
      <c r="CC1289" t="s">
        <v>1312</v>
      </c>
      <c r="CD1289" t="s">
        <v>688</v>
      </c>
      <c r="CE1289" t="s">
        <v>1320</v>
      </c>
    </row>
    <row r="1290" spans="1:83" x14ac:dyDescent="0.3">
      <c r="A1290" t="s">
        <v>1039</v>
      </c>
      <c r="B1290" t="s">
        <v>621</v>
      </c>
      <c r="C1290" t="s">
        <v>9</v>
      </c>
      <c r="D1290" t="s">
        <v>888</v>
      </c>
      <c r="E1290" t="s">
        <v>888</v>
      </c>
      <c r="F1290">
        <v>329</v>
      </c>
      <c r="G1290">
        <v>1</v>
      </c>
      <c r="H1290" t="s">
        <v>621</v>
      </c>
      <c r="I1290" t="s">
        <v>9</v>
      </c>
      <c r="J1290" s="33">
        <v>497</v>
      </c>
      <c r="K1290">
        <v>1</v>
      </c>
      <c r="L1290">
        <v>0</v>
      </c>
      <c r="M1290">
        <v>0</v>
      </c>
      <c r="N1290">
        <v>0</v>
      </c>
      <c r="O1290">
        <v>0</v>
      </c>
      <c r="P1290">
        <v>32.42</v>
      </c>
      <c r="Q1290">
        <v>2</v>
      </c>
      <c r="W1290">
        <v>0</v>
      </c>
      <c r="X1290">
        <v>0</v>
      </c>
      <c r="Y1290">
        <v>0</v>
      </c>
      <c r="Z1290">
        <v>0</v>
      </c>
      <c r="AA1290">
        <v>0</v>
      </c>
      <c r="AD1290" t="s">
        <v>3</v>
      </c>
      <c r="AE1290" t="s">
        <v>3</v>
      </c>
      <c r="AF1290" t="s">
        <v>3</v>
      </c>
      <c r="AI1290">
        <v>0</v>
      </c>
      <c r="AJ1290">
        <v>0</v>
      </c>
      <c r="AK1290">
        <v>0</v>
      </c>
      <c r="AL1290">
        <v>0</v>
      </c>
      <c r="AM1290">
        <v>0</v>
      </c>
      <c r="AU1290">
        <v>0</v>
      </c>
      <c r="AV1290">
        <v>0</v>
      </c>
      <c r="AW1290">
        <v>0</v>
      </c>
      <c r="AX1290">
        <v>0</v>
      </c>
      <c r="AY1290">
        <v>0</v>
      </c>
      <c r="BB1290">
        <v>530</v>
      </c>
      <c r="BC1290">
        <v>0</v>
      </c>
      <c r="BD1290">
        <v>530</v>
      </c>
      <c r="BE1290" t="s">
        <v>3</v>
      </c>
      <c r="BF1290">
        <v>497</v>
      </c>
      <c r="BG1290">
        <v>497</v>
      </c>
      <c r="BH1290">
        <v>33</v>
      </c>
      <c r="BI1290" t="s">
        <v>622</v>
      </c>
      <c r="BJ1290" t="s">
        <v>623</v>
      </c>
      <c r="BK1290">
        <v>401708.96</v>
      </c>
      <c r="BL1290">
        <v>131092.70000000001</v>
      </c>
      <c r="BM1290">
        <v>38.847636440000002</v>
      </c>
      <c r="BN1290">
        <v>-76.980313229999993</v>
      </c>
      <c r="BO1290" t="s">
        <v>33</v>
      </c>
      <c r="BP1290" t="s">
        <v>7</v>
      </c>
      <c r="BQ1290" t="s">
        <v>7</v>
      </c>
      <c r="BR1290">
        <v>1</v>
      </c>
      <c r="BS1290">
        <v>0</v>
      </c>
      <c r="BT1290">
        <v>0</v>
      </c>
      <c r="BU1290">
        <v>0</v>
      </c>
      <c r="BV1290">
        <v>0</v>
      </c>
      <c r="BW1290" t="s">
        <v>1044</v>
      </c>
      <c r="BX1290">
        <v>0</v>
      </c>
      <c r="BY1290">
        <v>1</v>
      </c>
      <c r="BZ1290">
        <v>0</v>
      </c>
      <c r="CA1290">
        <v>0</v>
      </c>
      <c r="CB1290">
        <v>0</v>
      </c>
      <c r="CC1290" t="s">
        <v>1312</v>
      </c>
      <c r="CD1290" t="s">
        <v>48</v>
      </c>
      <c r="CE1290" t="s">
        <v>1316</v>
      </c>
    </row>
    <row r="1291" spans="1:83" x14ac:dyDescent="0.3">
      <c r="A1291" t="s">
        <v>1039</v>
      </c>
      <c r="B1291" t="s">
        <v>795</v>
      </c>
      <c r="C1291" t="s">
        <v>9</v>
      </c>
      <c r="D1291" t="s">
        <v>887</v>
      </c>
      <c r="E1291" t="s">
        <v>887</v>
      </c>
      <c r="F1291">
        <v>198</v>
      </c>
      <c r="G1291">
        <v>149</v>
      </c>
      <c r="H1291" t="s">
        <v>795</v>
      </c>
      <c r="I1291" t="s">
        <v>9</v>
      </c>
      <c r="J1291" s="33">
        <v>380</v>
      </c>
      <c r="K1291">
        <v>1</v>
      </c>
      <c r="L1291">
        <v>0</v>
      </c>
      <c r="M1291">
        <v>0</v>
      </c>
      <c r="N1291">
        <v>0</v>
      </c>
      <c r="O1291">
        <v>0</v>
      </c>
      <c r="P1291">
        <v>66.08</v>
      </c>
      <c r="Q1291">
        <v>4</v>
      </c>
      <c r="W1291">
        <v>0</v>
      </c>
      <c r="X1291">
        <v>0</v>
      </c>
      <c r="Y1291">
        <v>0</v>
      </c>
      <c r="Z1291">
        <v>0</v>
      </c>
      <c r="AA1291">
        <v>0</v>
      </c>
      <c r="AD1291" t="s">
        <v>3</v>
      </c>
      <c r="AE1291" t="s">
        <v>3</v>
      </c>
      <c r="AF1291" t="s">
        <v>3</v>
      </c>
      <c r="AI1291">
        <v>0</v>
      </c>
      <c r="AJ1291">
        <v>0</v>
      </c>
      <c r="AK1291">
        <v>0</v>
      </c>
      <c r="AL1291">
        <v>0</v>
      </c>
      <c r="AM1291">
        <v>0</v>
      </c>
      <c r="AU1291">
        <v>0</v>
      </c>
      <c r="AV1291">
        <v>0</v>
      </c>
      <c r="AW1291">
        <v>0</v>
      </c>
      <c r="AX1291">
        <v>0</v>
      </c>
      <c r="AY1291">
        <v>0</v>
      </c>
      <c r="BB1291">
        <v>380</v>
      </c>
      <c r="BC1291">
        <v>0</v>
      </c>
      <c r="BD1291">
        <v>380</v>
      </c>
      <c r="BE1291" t="s">
        <v>3</v>
      </c>
      <c r="BF1291">
        <v>380</v>
      </c>
      <c r="BG1291">
        <v>380</v>
      </c>
      <c r="BH1291">
        <v>0</v>
      </c>
      <c r="BI1291" t="s">
        <v>626</v>
      </c>
      <c r="BJ1291" t="s">
        <v>627</v>
      </c>
      <c r="BK1291">
        <v>399974.01</v>
      </c>
      <c r="BL1291">
        <v>137654.97</v>
      </c>
      <c r="BM1291">
        <v>38.906753610000003</v>
      </c>
      <c r="BN1291">
        <v>-77.000299650000002</v>
      </c>
      <c r="BO1291" t="s">
        <v>39</v>
      </c>
      <c r="BP1291" t="s">
        <v>20</v>
      </c>
      <c r="BQ1291" t="s">
        <v>20</v>
      </c>
      <c r="BR1291">
        <v>1</v>
      </c>
      <c r="BS1291">
        <v>0</v>
      </c>
      <c r="BT1291">
        <v>0</v>
      </c>
      <c r="BU1291">
        <v>0</v>
      </c>
      <c r="BV1291">
        <v>0</v>
      </c>
      <c r="BW1291" t="s">
        <v>1044</v>
      </c>
      <c r="BX1291">
        <v>0</v>
      </c>
      <c r="BY1291">
        <v>0</v>
      </c>
      <c r="BZ1291">
        <v>0</v>
      </c>
      <c r="CA1291">
        <v>1</v>
      </c>
      <c r="CB1291">
        <v>0</v>
      </c>
      <c r="CC1291" t="s">
        <v>1314</v>
      </c>
      <c r="CD1291" t="s">
        <v>3</v>
      </c>
      <c r="CE1291" t="s">
        <v>1321</v>
      </c>
    </row>
    <row r="1292" spans="1:83" x14ac:dyDescent="0.3">
      <c r="A1292" t="s">
        <v>1039</v>
      </c>
      <c r="B1292" t="s">
        <v>796</v>
      </c>
      <c r="C1292" t="s">
        <v>165</v>
      </c>
      <c r="D1292" t="s">
        <v>887</v>
      </c>
      <c r="E1292" t="s">
        <v>887</v>
      </c>
      <c r="F1292">
        <v>198</v>
      </c>
      <c r="G1292">
        <v>149</v>
      </c>
      <c r="H1292" t="s">
        <v>796</v>
      </c>
      <c r="I1292" t="s">
        <v>165</v>
      </c>
      <c r="J1292" s="33">
        <v>148</v>
      </c>
      <c r="K1292">
        <v>0</v>
      </c>
      <c r="L1292">
        <v>1</v>
      </c>
      <c r="M1292">
        <v>0</v>
      </c>
      <c r="N1292">
        <v>0</v>
      </c>
      <c r="O1292">
        <v>0</v>
      </c>
      <c r="P1292">
        <v>66.08</v>
      </c>
      <c r="Q1292">
        <v>4</v>
      </c>
      <c r="W1292">
        <v>0</v>
      </c>
      <c r="X1292">
        <v>0</v>
      </c>
      <c r="Y1292">
        <v>0</v>
      </c>
      <c r="Z1292">
        <v>0</v>
      </c>
      <c r="AA1292">
        <v>0</v>
      </c>
      <c r="AD1292" t="s">
        <v>3</v>
      </c>
      <c r="AE1292" t="s">
        <v>3</v>
      </c>
      <c r="AF1292" t="s">
        <v>3</v>
      </c>
      <c r="AI1292">
        <v>0</v>
      </c>
      <c r="AJ1292">
        <v>0</v>
      </c>
      <c r="AK1292">
        <v>0</v>
      </c>
      <c r="AL1292">
        <v>0</v>
      </c>
      <c r="AM1292">
        <v>0</v>
      </c>
      <c r="AU1292">
        <v>0</v>
      </c>
      <c r="AV1292">
        <v>0</v>
      </c>
      <c r="AW1292">
        <v>0</v>
      </c>
      <c r="AX1292">
        <v>0</v>
      </c>
      <c r="AY1292">
        <v>0</v>
      </c>
      <c r="BB1292">
        <v>120</v>
      </c>
      <c r="BC1292">
        <v>0</v>
      </c>
      <c r="BD1292">
        <v>120</v>
      </c>
      <c r="BE1292" t="s">
        <v>3</v>
      </c>
      <c r="BF1292">
        <v>148</v>
      </c>
      <c r="BG1292">
        <v>148</v>
      </c>
      <c r="BH1292">
        <v>0</v>
      </c>
      <c r="BI1292" t="s">
        <v>737</v>
      </c>
      <c r="BJ1292" t="s">
        <v>738</v>
      </c>
      <c r="BK1292">
        <v>399918.43</v>
      </c>
      <c r="BL1292">
        <v>137618.01</v>
      </c>
      <c r="BM1292">
        <v>38.906420660000002</v>
      </c>
      <c r="BN1292">
        <v>-77.000940439999994</v>
      </c>
      <c r="BO1292" t="s">
        <v>39</v>
      </c>
      <c r="BP1292" t="s">
        <v>20</v>
      </c>
      <c r="BQ1292" t="s">
        <v>20</v>
      </c>
      <c r="BR1292">
        <v>0</v>
      </c>
      <c r="BS1292">
        <v>1</v>
      </c>
      <c r="BT1292">
        <v>0</v>
      </c>
      <c r="BU1292">
        <v>0</v>
      </c>
      <c r="BV1292">
        <v>0</v>
      </c>
      <c r="BW1292" t="s">
        <v>1043</v>
      </c>
      <c r="BX1292">
        <v>0</v>
      </c>
      <c r="BY1292">
        <v>0</v>
      </c>
      <c r="BZ1292">
        <v>0</v>
      </c>
      <c r="CA1292">
        <v>1</v>
      </c>
      <c r="CB1292">
        <v>0</v>
      </c>
      <c r="CC1292" t="s">
        <v>1314</v>
      </c>
      <c r="CD1292" t="s">
        <v>3</v>
      </c>
      <c r="CE1292" t="s">
        <v>1325</v>
      </c>
    </row>
    <row r="1293" spans="1:83" x14ac:dyDescent="0.3">
      <c r="A1293" t="s">
        <v>1039</v>
      </c>
      <c r="B1293" t="s">
        <v>797</v>
      </c>
      <c r="C1293" t="s">
        <v>117</v>
      </c>
      <c r="D1293" t="s">
        <v>887</v>
      </c>
      <c r="E1293" t="s">
        <v>887</v>
      </c>
      <c r="F1293">
        <v>270</v>
      </c>
      <c r="G1293">
        <v>149</v>
      </c>
      <c r="H1293" t="s">
        <v>797</v>
      </c>
      <c r="I1293" t="s">
        <v>117</v>
      </c>
      <c r="J1293" s="33">
        <v>332</v>
      </c>
      <c r="K1293">
        <v>1</v>
      </c>
      <c r="L1293">
        <v>0</v>
      </c>
      <c r="M1293">
        <v>0</v>
      </c>
      <c r="N1293">
        <v>0</v>
      </c>
      <c r="O1293">
        <v>0</v>
      </c>
      <c r="P1293">
        <v>43.14</v>
      </c>
      <c r="Q1293">
        <v>3</v>
      </c>
      <c r="W1293">
        <v>0</v>
      </c>
      <c r="X1293">
        <v>0</v>
      </c>
      <c r="Y1293">
        <v>0</v>
      </c>
      <c r="Z1293">
        <v>0</v>
      </c>
      <c r="AA1293">
        <v>0</v>
      </c>
      <c r="AD1293" t="s">
        <v>3</v>
      </c>
      <c r="AE1293" t="s">
        <v>3</v>
      </c>
      <c r="AF1293" t="s">
        <v>3</v>
      </c>
      <c r="AI1293">
        <v>0</v>
      </c>
      <c r="AJ1293">
        <v>0</v>
      </c>
      <c r="AK1293">
        <v>0</v>
      </c>
      <c r="AL1293">
        <v>0</v>
      </c>
      <c r="AM1293">
        <v>0</v>
      </c>
      <c r="AU1293">
        <v>0</v>
      </c>
      <c r="AV1293">
        <v>0</v>
      </c>
      <c r="AW1293">
        <v>0</v>
      </c>
      <c r="AX1293">
        <v>0</v>
      </c>
      <c r="AY1293">
        <v>0</v>
      </c>
      <c r="BB1293">
        <v>385</v>
      </c>
      <c r="BC1293">
        <v>0</v>
      </c>
      <c r="BD1293">
        <v>385</v>
      </c>
      <c r="BE1293">
        <v>1</v>
      </c>
      <c r="BF1293">
        <v>332</v>
      </c>
      <c r="BG1293">
        <v>332</v>
      </c>
      <c r="BH1293">
        <v>53</v>
      </c>
      <c r="BI1293" t="s">
        <v>798</v>
      </c>
      <c r="BJ1293" t="s">
        <v>799</v>
      </c>
      <c r="BK1293">
        <v>402496.78</v>
      </c>
      <c r="BL1293">
        <v>137030.93</v>
      </c>
      <c r="BM1293">
        <v>38.901128489999998</v>
      </c>
      <c r="BN1293">
        <v>-76.971216179999999</v>
      </c>
      <c r="BO1293" t="s">
        <v>101</v>
      </c>
      <c r="BP1293" t="s">
        <v>97</v>
      </c>
      <c r="BQ1293" t="s">
        <v>97</v>
      </c>
      <c r="BR1293">
        <v>1</v>
      </c>
      <c r="BS1293">
        <v>0</v>
      </c>
      <c r="BT1293">
        <v>0</v>
      </c>
      <c r="BU1293">
        <v>0</v>
      </c>
      <c r="BV1293">
        <v>0</v>
      </c>
      <c r="BW1293" t="s">
        <v>1044</v>
      </c>
      <c r="BX1293">
        <v>0</v>
      </c>
      <c r="BY1293">
        <v>0</v>
      </c>
      <c r="BZ1293">
        <v>1</v>
      </c>
      <c r="CA1293">
        <v>0</v>
      </c>
      <c r="CB1293">
        <v>0</v>
      </c>
      <c r="CC1293" t="s">
        <v>1313</v>
      </c>
      <c r="CD1293" t="s">
        <v>3</v>
      </c>
      <c r="CE1293" t="s">
        <v>1327</v>
      </c>
    </row>
    <row r="1294" spans="1:83" x14ac:dyDescent="0.3">
      <c r="A1294" t="s">
        <v>1039</v>
      </c>
      <c r="B1294" t="s">
        <v>628</v>
      </c>
      <c r="C1294" t="s">
        <v>9</v>
      </c>
      <c r="D1294" t="s">
        <v>888</v>
      </c>
      <c r="E1294" t="s">
        <v>888</v>
      </c>
      <c r="F1294">
        <v>330</v>
      </c>
      <c r="G1294">
        <v>1</v>
      </c>
      <c r="H1294" t="s">
        <v>628</v>
      </c>
      <c r="I1294" t="s">
        <v>9</v>
      </c>
      <c r="J1294" s="33">
        <v>512</v>
      </c>
      <c r="K1294">
        <v>1</v>
      </c>
      <c r="L1294">
        <v>0</v>
      </c>
      <c r="M1294">
        <v>0</v>
      </c>
      <c r="N1294">
        <v>0</v>
      </c>
      <c r="O1294">
        <v>0</v>
      </c>
      <c r="P1294">
        <v>75.33</v>
      </c>
      <c r="Q1294">
        <v>4</v>
      </c>
      <c r="W1294">
        <v>0</v>
      </c>
      <c r="X1294">
        <v>0</v>
      </c>
      <c r="Y1294">
        <v>0</v>
      </c>
      <c r="Z1294">
        <v>0</v>
      </c>
      <c r="AA1294">
        <v>0</v>
      </c>
      <c r="AD1294" t="s">
        <v>3</v>
      </c>
      <c r="AE1294" t="s">
        <v>3</v>
      </c>
      <c r="AF1294" t="s">
        <v>3</v>
      </c>
      <c r="AI1294">
        <v>0</v>
      </c>
      <c r="AJ1294">
        <v>0</v>
      </c>
      <c r="AK1294">
        <v>0</v>
      </c>
      <c r="AL1294">
        <v>0</v>
      </c>
      <c r="AM1294">
        <v>0</v>
      </c>
      <c r="AU1294">
        <v>0</v>
      </c>
      <c r="AV1294">
        <v>0</v>
      </c>
      <c r="AW1294">
        <v>0</v>
      </c>
      <c r="AX1294">
        <v>0</v>
      </c>
      <c r="AY1294">
        <v>0</v>
      </c>
      <c r="BB1294">
        <v>564</v>
      </c>
      <c r="BC1294">
        <v>0</v>
      </c>
      <c r="BD1294">
        <v>564</v>
      </c>
      <c r="BE1294" t="s">
        <v>3</v>
      </c>
      <c r="BF1294">
        <v>512</v>
      </c>
      <c r="BG1294">
        <v>512</v>
      </c>
      <c r="BH1294">
        <v>52</v>
      </c>
      <c r="BI1294" t="s">
        <v>629</v>
      </c>
      <c r="BJ1294" t="s">
        <v>630</v>
      </c>
      <c r="BK1294">
        <v>400690.52</v>
      </c>
      <c r="BL1294">
        <v>134805.51</v>
      </c>
      <c r="BM1294">
        <v>38.881084360000003</v>
      </c>
      <c r="BN1294">
        <v>-76.992041659999998</v>
      </c>
      <c r="BO1294" t="s">
        <v>36</v>
      </c>
      <c r="BP1294" t="s">
        <v>20</v>
      </c>
      <c r="BQ1294" t="s">
        <v>20</v>
      </c>
      <c r="BR1294">
        <v>1</v>
      </c>
      <c r="BS1294">
        <v>0</v>
      </c>
      <c r="BT1294">
        <v>0</v>
      </c>
      <c r="BU1294">
        <v>0</v>
      </c>
      <c r="BV1294">
        <v>0</v>
      </c>
      <c r="BW1294" t="s">
        <v>1044</v>
      </c>
      <c r="BX1294">
        <v>0</v>
      </c>
      <c r="BY1294">
        <v>0</v>
      </c>
      <c r="BZ1294">
        <v>0</v>
      </c>
      <c r="CA1294">
        <v>1</v>
      </c>
      <c r="CB1294">
        <v>0</v>
      </c>
      <c r="CC1294" t="s">
        <v>1314</v>
      </c>
      <c r="CD1294" t="s">
        <v>253</v>
      </c>
      <c r="CE1294" t="s">
        <v>1321</v>
      </c>
    </row>
    <row r="1295" spans="1:83" x14ac:dyDescent="0.3">
      <c r="A1295" t="s">
        <v>1039</v>
      </c>
      <c r="B1295" t="s">
        <v>800</v>
      </c>
      <c r="C1295" t="s">
        <v>202</v>
      </c>
      <c r="D1295" t="s">
        <v>888</v>
      </c>
      <c r="E1295" t="s">
        <v>888</v>
      </c>
      <c r="F1295">
        <v>331</v>
      </c>
      <c r="G1295">
        <v>1</v>
      </c>
      <c r="H1295" t="s">
        <v>800</v>
      </c>
      <c r="I1295" t="s">
        <v>202</v>
      </c>
      <c r="J1295" s="33">
        <v>270</v>
      </c>
      <c r="K1295">
        <v>1</v>
      </c>
      <c r="L1295">
        <v>0</v>
      </c>
      <c r="M1295">
        <v>0</v>
      </c>
      <c r="N1295">
        <v>0</v>
      </c>
      <c r="O1295">
        <v>0</v>
      </c>
      <c r="P1295">
        <v>67.39</v>
      </c>
      <c r="Q1295">
        <v>4</v>
      </c>
      <c r="W1295">
        <v>0</v>
      </c>
      <c r="X1295">
        <v>0</v>
      </c>
      <c r="Y1295">
        <v>0</v>
      </c>
      <c r="Z1295">
        <v>0</v>
      </c>
      <c r="AA1295">
        <v>0</v>
      </c>
      <c r="AD1295" t="s">
        <v>3</v>
      </c>
      <c r="AE1295" t="s">
        <v>3</v>
      </c>
      <c r="AF1295" t="s">
        <v>3</v>
      </c>
      <c r="AI1295">
        <v>0</v>
      </c>
      <c r="AJ1295">
        <v>0</v>
      </c>
      <c r="AK1295">
        <v>0</v>
      </c>
      <c r="AL1295">
        <v>0</v>
      </c>
      <c r="AM1295">
        <v>0</v>
      </c>
      <c r="AU1295">
        <v>0</v>
      </c>
      <c r="AV1295">
        <v>0</v>
      </c>
      <c r="AW1295">
        <v>0</v>
      </c>
      <c r="AX1295">
        <v>0</v>
      </c>
      <c r="AY1295">
        <v>0</v>
      </c>
      <c r="BB1295">
        <v>347</v>
      </c>
      <c r="BC1295">
        <v>0</v>
      </c>
      <c r="BD1295">
        <v>347</v>
      </c>
      <c r="BE1295">
        <v>1</v>
      </c>
      <c r="BF1295">
        <v>270</v>
      </c>
      <c r="BG1295">
        <v>270</v>
      </c>
      <c r="BH1295">
        <v>77</v>
      </c>
      <c r="BI1295" t="s">
        <v>801</v>
      </c>
      <c r="BJ1295" t="s">
        <v>802</v>
      </c>
      <c r="BK1295">
        <v>400065.6</v>
      </c>
      <c r="BL1295">
        <v>134329.49</v>
      </c>
      <c r="BM1295">
        <v>38.876796450000001</v>
      </c>
      <c r="BN1295">
        <v>-76.999244000000004</v>
      </c>
      <c r="BO1295" t="s">
        <v>246</v>
      </c>
      <c r="BP1295" t="s">
        <v>7</v>
      </c>
      <c r="BQ1295" t="s">
        <v>20</v>
      </c>
      <c r="BR1295">
        <v>1</v>
      </c>
      <c r="BS1295">
        <v>0</v>
      </c>
      <c r="BT1295">
        <v>0</v>
      </c>
      <c r="BU1295">
        <v>0</v>
      </c>
      <c r="BV1295">
        <v>0</v>
      </c>
      <c r="BW1295" t="s">
        <v>1044</v>
      </c>
      <c r="BX1295">
        <v>0</v>
      </c>
      <c r="BY1295">
        <v>0</v>
      </c>
      <c r="BZ1295">
        <v>0</v>
      </c>
      <c r="CA1295">
        <v>1</v>
      </c>
      <c r="CB1295">
        <v>0</v>
      </c>
      <c r="CC1295" t="s">
        <v>1314</v>
      </c>
      <c r="CD1295" t="s">
        <v>253</v>
      </c>
      <c r="CE1295" t="s">
        <v>1319</v>
      </c>
    </row>
    <row r="1296" spans="1:83" x14ac:dyDescent="0.3">
      <c r="A1296" t="s">
        <v>1039</v>
      </c>
      <c r="B1296" t="s">
        <v>631</v>
      </c>
      <c r="C1296" t="s">
        <v>87</v>
      </c>
      <c r="D1296" t="s">
        <v>888</v>
      </c>
      <c r="E1296" t="s">
        <v>888</v>
      </c>
      <c r="F1296">
        <v>332</v>
      </c>
      <c r="G1296">
        <v>1</v>
      </c>
      <c r="H1296" t="s">
        <v>631</v>
      </c>
      <c r="I1296" t="s">
        <v>87</v>
      </c>
      <c r="J1296" s="33">
        <v>384</v>
      </c>
      <c r="K1296">
        <v>1</v>
      </c>
      <c r="L1296">
        <v>1</v>
      </c>
      <c r="M1296">
        <v>0</v>
      </c>
      <c r="N1296">
        <v>0</v>
      </c>
      <c r="O1296">
        <v>0</v>
      </c>
      <c r="P1296">
        <v>27.18</v>
      </c>
      <c r="Q1296">
        <v>2</v>
      </c>
      <c r="W1296">
        <v>0</v>
      </c>
      <c r="X1296">
        <v>0</v>
      </c>
      <c r="Y1296">
        <v>0</v>
      </c>
      <c r="Z1296">
        <v>0</v>
      </c>
      <c r="AA1296">
        <v>0</v>
      </c>
      <c r="AD1296" t="s">
        <v>3</v>
      </c>
      <c r="AE1296" t="s">
        <v>3</v>
      </c>
      <c r="AF1296" t="s">
        <v>3</v>
      </c>
      <c r="AI1296">
        <v>0</v>
      </c>
      <c r="AJ1296">
        <v>0</v>
      </c>
      <c r="AK1296">
        <v>0</v>
      </c>
      <c r="AL1296">
        <v>0</v>
      </c>
      <c r="AM1296">
        <v>0</v>
      </c>
      <c r="AU1296">
        <v>0</v>
      </c>
      <c r="AV1296">
        <v>0</v>
      </c>
      <c r="AW1296">
        <v>0</v>
      </c>
      <c r="AX1296">
        <v>0</v>
      </c>
      <c r="AY1296">
        <v>0</v>
      </c>
      <c r="BB1296">
        <v>700</v>
      </c>
      <c r="BC1296">
        <v>0</v>
      </c>
      <c r="BD1296">
        <v>700</v>
      </c>
      <c r="BE1296" t="s">
        <v>3</v>
      </c>
      <c r="BF1296">
        <v>384</v>
      </c>
      <c r="BG1296">
        <v>384</v>
      </c>
      <c r="BH1296">
        <v>316</v>
      </c>
      <c r="BI1296" t="s">
        <v>632</v>
      </c>
      <c r="BJ1296" t="s">
        <v>633</v>
      </c>
      <c r="BK1296">
        <v>398792.97</v>
      </c>
      <c r="BL1296">
        <v>137370.70000000001</v>
      </c>
      <c r="BM1296">
        <v>38.90419198</v>
      </c>
      <c r="BN1296">
        <v>-77.013915690000005</v>
      </c>
      <c r="BO1296" t="s">
        <v>67</v>
      </c>
      <c r="BP1296" t="s">
        <v>20</v>
      </c>
      <c r="BQ1296" t="s">
        <v>20</v>
      </c>
      <c r="BR1296">
        <v>1</v>
      </c>
      <c r="BS1296">
        <v>1</v>
      </c>
      <c r="BT1296">
        <v>0</v>
      </c>
      <c r="BU1296">
        <v>0</v>
      </c>
      <c r="BV1296">
        <v>0</v>
      </c>
      <c r="BW1296" t="s">
        <v>1324</v>
      </c>
      <c r="BX1296">
        <v>0</v>
      </c>
      <c r="BY1296">
        <v>1</v>
      </c>
      <c r="BZ1296">
        <v>0</v>
      </c>
      <c r="CA1296">
        <v>0</v>
      </c>
      <c r="CB1296">
        <v>0</v>
      </c>
      <c r="CC1296" t="s">
        <v>1312</v>
      </c>
      <c r="CD1296" t="s">
        <v>232</v>
      </c>
      <c r="CE1296" t="s">
        <v>1325</v>
      </c>
    </row>
    <row r="1297" spans="1:83" x14ac:dyDescent="0.3">
      <c r="A1297" t="s">
        <v>1039</v>
      </c>
      <c r="B1297" t="s">
        <v>803</v>
      </c>
      <c r="C1297" t="s">
        <v>165</v>
      </c>
      <c r="D1297" t="s">
        <v>887</v>
      </c>
      <c r="E1297" t="s">
        <v>887</v>
      </c>
      <c r="F1297">
        <v>263</v>
      </c>
      <c r="G1297">
        <v>185</v>
      </c>
      <c r="H1297" t="s">
        <v>803</v>
      </c>
      <c r="I1297" t="s">
        <v>165</v>
      </c>
      <c r="J1297" s="33">
        <v>216</v>
      </c>
      <c r="K1297">
        <v>0</v>
      </c>
      <c r="L1297">
        <v>1</v>
      </c>
      <c r="M1297">
        <v>0</v>
      </c>
      <c r="N1297">
        <v>0</v>
      </c>
      <c r="O1297">
        <v>0</v>
      </c>
      <c r="P1297">
        <v>55.73</v>
      </c>
      <c r="Q1297">
        <v>3</v>
      </c>
      <c r="W1297">
        <v>0</v>
      </c>
      <c r="X1297">
        <v>0</v>
      </c>
      <c r="Y1297">
        <v>0</v>
      </c>
      <c r="Z1297">
        <v>0</v>
      </c>
      <c r="AA1297">
        <v>0</v>
      </c>
      <c r="AD1297" t="s">
        <v>3</v>
      </c>
      <c r="AE1297" t="s">
        <v>3</v>
      </c>
      <c r="AF1297" t="s">
        <v>3</v>
      </c>
      <c r="AI1297">
        <v>0</v>
      </c>
      <c r="AJ1297">
        <v>0</v>
      </c>
      <c r="AK1297">
        <v>0</v>
      </c>
      <c r="AL1297">
        <v>0</v>
      </c>
      <c r="AM1297">
        <v>0</v>
      </c>
      <c r="AU1297">
        <v>0</v>
      </c>
      <c r="AV1297">
        <v>0</v>
      </c>
      <c r="AW1297">
        <v>0</v>
      </c>
      <c r="AX1297">
        <v>0</v>
      </c>
      <c r="AY1297">
        <v>0</v>
      </c>
      <c r="BB1297">
        <v>240</v>
      </c>
      <c r="BC1297">
        <v>0</v>
      </c>
      <c r="BD1297">
        <v>240</v>
      </c>
      <c r="BE1297" t="s">
        <v>3</v>
      </c>
      <c r="BF1297">
        <v>216</v>
      </c>
      <c r="BG1297">
        <v>216</v>
      </c>
      <c r="BH1297">
        <v>24</v>
      </c>
      <c r="BI1297" t="s">
        <v>804</v>
      </c>
      <c r="BJ1297" t="s">
        <v>805</v>
      </c>
      <c r="BK1297">
        <v>398304.38</v>
      </c>
      <c r="BL1297">
        <v>135142.48000000001</v>
      </c>
      <c r="BM1297">
        <v>38.884118549999997</v>
      </c>
      <c r="BN1297">
        <v>-77.019543080000005</v>
      </c>
      <c r="BO1297" t="s">
        <v>19</v>
      </c>
      <c r="BP1297" t="s">
        <v>20</v>
      </c>
      <c r="BQ1297" t="s">
        <v>20</v>
      </c>
      <c r="BR1297">
        <v>0</v>
      </c>
      <c r="BS1297">
        <v>1</v>
      </c>
      <c r="BT1297">
        <v>0</v>
      </c>
      <c r="BU1297">
        <v>0</v>
      </c>
      <c r="BV1297">
        <v>0</v>
      </c>
      <c r="BW1297" t="s">
        <v>1043</v>
      </c>
      <c r="BX1297">
        <v>0</v>
      </c>
      <c r="BY1297">
        <v>0</v>
      </c>
      <c r="BZ1297">
        <v>1</v>
      </c>
      <c r="CA1297">
        <v>0</v>
      </c>
      <c r="CB1297">
        <v>0</v>
      </c>
      <c r="CC1297" t="s">
        <v>1313</v>
      </c>
      <c r="CD1297" t="s">
        <v>3</v>
      </c>
      <c r="CE1297" t="s">
        <v>1325</v>
      </c>
    </row>
    <row r="1298" spans="1:83" x14ac:dyDescent="0.3">
      <c r="A1298" t="s">
        <v>1039</v>
      </c>
      <c r="B1298" t="s">
        <v>945</v>
      </c>
      <c r="C1298" t="s">
        <v>946</v>
      </c>
      <c r="D1298" t="s">
        <v>887</v>
      </c>
      <c r="E1298" t="s">
        <v>887</v>
      </c>
      <c r="F1298">
        <v>125</v>
      </c>
      <c r="G1298">
        <v>151</v>
      </c>
      <c r="H1298" t="s">
        <v>635</v>
      </c>
      <c r="I1298" t="s">
        <v>119</v>
      </c>
      <c r="J1298" s="33">
        <v>370</v>
      </c>
      <c r="K1298">
        <v>1</v>
      </c>
      <c r="L1298">
        <v>1</v>
      </c>
      <c r="M1298">
        <v>0</v>
      </c>
      <c r="N1298">
        <v>0</v>
      </c>
      <c r="O1298">
        <v>0</v>
      </c>
      <c r="P1298">
        <v>74.66</v>
      </c>
      <c r="Q1298">
        <v>4</v>
      </c>
      <c r="R1298">
        <v>1118</v>
      </c>
      <c r="S1298">
        <v>151</v>
      </c>
      <c r="T1298" t="s">
        <v>634</v>
      </c>
      <c r="U1298" t="s">
        <v>22</v>
      </c>
      <c r="V1298">
        <v>328</v>
      </c>
      <c r="W1298">
        <v>0</v>
      </c>
      <c r="X1298">
        <v>0</v>
      </c>
      <c r="Y1298">
        <v>1</v>
      </c>
      <c r="Z1298">
        <v>0</v>
      </c>
      <c r="AA1298">
        <v>0</v>
      </c>
      <c r="AB1298">
        <v>88.51</v>
      </c>
      <c r="AC1298">
        <v>5</v>
      </c>
      <c r="AD1298" t="s">
        <v>3</v>
      </c>
      <c r="AE1298" t="s">
        <v>3</v>
      </c>
      <c r="AF1298" t="s">
        <v>3</v>
      </c>
      <c r="AI1298">
        <v>0</v>
      </c>
      <c r="AJ1298">
        <v>0</v>
      </c>
      <c r="AK1298">
        <v>0</v>
      </c>
      <c r="AL1298">
        <v>0</v>
      </c>
      <c r="AM1298">
        <v>0</v>
      </c>
      <c r="AU1298">
        <v>0</v>
      </c>
      <c r="AV1298">
        <v>0</v>
      </c>
      <c r="AW1298">
        <v>0</v>
      </c>
      <c r="AX1298">
        <v>0</v>
      </c>
      <c r="AY1298">
        <v>0</v>
      </c>
      <c r="BB1298">
        <v>685</v>
      </c>
      <c r="BC1298">
        <v>0</v>
      </c>
      <c r="BD1298">
        <v>685</v>
      </c>
      <c r="BE1298" t="s">
        <v>3</v>
      </c>
      <c r="BF1298">
        <v>698</v>
      </c>
      <c r="BG1298">
        <v>698</v>
      </c>
      <c r="BH1298">
        <v>0</v>
      </c>
      <c r="BI1298" t="s">
        <v>636</v>
      </c>
      <c r="BJ1298" t="s">
        <v>637</v>
      </c>
      <c r="BK1298">
        <v>398802.19</v>
      </c>
      <c r="BL1298">
        <v>142887.49</v>
      </c>
      <c r="BM1298">
        <v>38.95388895</v>
      </c>
      <c r="BN1298">
        <v>-77.01381902</v>
      </c>
      <c r="BO1298" t="s">
        <v>61</v>
      </c>
      <c r="BP1298" t="s">
        <v>62</v>
      </c>
      <c r="BQ1298" t="s">
        <v>62</v>
      </c>
      <c r="BR1298">
        <v>1</v>
      </c>
      <c r="BS1298">
        <v>1</v>
      </c>
      <c r="BT1298">
        <v>1</v>
      </c>
      <c r="BU1298">
        <v>0</v>
      </c>
      <c r="BV1298">
        <v>0</v>
      </c>
      <c r="BW1298" t="s">
        <v>1324</v>
      </c>
      <c r="BX1298">
        <v>0</v>
      </c>
      <c r="BY1298">
        <v>0</v>
      </c>
      <c r="BZ1298">
        <v>0</v>
      </c>
      <c r="CA1298">
        <v>1</v>
      </c>
      <c r="CB1298">
        <v>1</v>
      </c>
      <c r="CC1298" t="s">
        <v>1170</v>
      </c>
      <c r="CD1298" t="s">
        <v>3</v>
      </c>
      <c r="CE1298" t="s">
        <v>1323</v>
      </c>
    </row>
    <row r="1299" spans="1:83" x14ac:dyDescent="0.3">
      <c r="A1299" t="s">
        <v>1039</v>
      </c>
      <c r="B1299" t="s">
        <v>1602</v>
      </c>
      <c r="C1299" t="s">
        <v>1567</v>
      </c>
      <c r="D1299" t="s">
        <v>887</v>
      </c>
      <c r="E1299" t="s">
        <v>889</v>
      </c>
      <c r="F1299">
        <v>228</v>
      </c>
      <c r="G1299">
        <v>177</v>
      </c>
      <c r="H1299" t="s">
        <v>718</v>
      </c>
      <c r="I1299" t="s">
        <v>9</v>
      </c>
      <c r="J1299" s="33">
        <v>210</v>
      </c>
      <c r="K1299">
        <v>1</v>
      </c>
      <c r="L1299">
        <v>0</v>
      </c>
      <c r="M1299">
        <v>0</v>
      </c>
      <c r="N1299">
        <v>0</v>
      </c>
      <c r="O1299">
        <v>0</v>
      </c>
      <c r="P1299">
        <v>60.05</v>
      </c>
      <c r="Q1299">
        <v>4</v>
      </c>
      <c r="W1299">
        <v>0</v>
      </c>
      <c r="X1299">
        <v>0</v>
      </c>
      <c r="Y1299">
        <v>0</v>
      </c>
      <c r="Z1299">
        <v>0</v>
      </c>
      <c r="AA1299">
        <v>0</v>
      </c>
      <c r="AE1299" t="s">
        <v>3</v>
      </c>
      <c r="AF1299" t="s">
        <v>3</v>
      </c>
      <c r="AI1299">
        <v>0</v>
      </c>
      <c r="AJ1299">
        <v>0</v>
      </c>
      <c r="AK1299">
        <v>0</v>
      </c>
      <c r="AL1299">
        <v>0</v>
      </c>
      <c r="AM1299">
        <v>0</v>
      </c>
      <c r="AU1299">
        <v>0</v>
      </c>
      <c r="AV1299">
        <v>0</v>
      </c>
      <c r="AW1299">
        <v>0</v>
      </c>
      <c r="AX1299">
        <v>0</v>
      </c>
      <c r="AY1299">
        <v>0</v>
      </c>
      <c r="BB1299">
        <v>178</v>
      </c>
      <c r="BC1299">
        <v>0</v>
      </c>
      <c r="BD1299">
        <v>178</v>
      </c>
      <c r="BE1299">
        <v>1</v>
      </c>
      <c r="BF1299">
        <v>210</v>
      </c>
      <c r="BG1299">
        <v>210</v>
      </c>
      <c r="BH1299">
        <v>0</v>
      </c>
      <c r="BI1299" t="s">
        <v>865</v>
      </c>
      <c r="BJ1299" t="s">
        <v>866</v>
      </c>
      <c r="BK1299">
        <v>400115.34</v>
      </c>
      <c r="BL1299">
        <v>139998.5</v>
      </c>
      <c r="BM1299">
        <v>38.927864900000003</v>
      </c>
      <c r="BN1299">
        <v>-76.998669820000003</v>
      </c>
      <c r="BO1299" t="s">
        <v>174</v>
      </c>
      <c r="BP1299" t="s">
        <v>97</v>
      </c>
      <c r="BQ1299" t="s">
        <v>97</v>
      </c>
      <c r="BR1299">
        <v>1</v>
      </c>
      <c r="BS1299">
        <v>0</v>
      </c>
      <c r="BT1299">
        <v>0</v>
      </c>
      <c r="BU1299">
        <v>0</v>
      </c>
      <c r="BV1299">
        <v>0</v>
      </c>
      <c r="BW1299" t="s">
        <v>1044</v>
      </c>
      <c r="BX1299">
        <v>0</v>
      </c>
      <c r="BY1299">
        <v>0</v>
      </c>
      <c r="BZ1299">
        <v>0</v>
      </c>
      <c r="CA1299">
        <v>1</v>
      </c>
      <c r="CB1299">
        <v>0</v>
      </c>
      <c r="CC1299" t="s">
        <v>1314</v>
      </c>
      <c r="CD1299" t="s">
        <v>3</v>
      </c>
      <c r="CE1299" t="s">
        <v>1327</v>
      </c>
    </row>
    <row r="1300" spans="1:83" x14ac:dyDescent="0.3">
      <c r="A1300" t="s">
        <v>1039</v>
      </c>
      <c r="B1300" t="s">
        <v>1602</v>
      </c>
      <c r="C1300" t="s">
        <v>1567</v>
      </c>
      <c r="D1300" t="s">
        <v>887</v>
      </c>
      <c r="E1300" t="s">
        <v>889</v>
      </c>
      <c r="F1300">
        <v>283</v>
      </c>
      <c r="G1300">
        <v>194</v>
      </c>
      <c r="H1300" t="s">
        <v>1149</v>
      </c>
      <c r="I1300" t="s">
        <v>236</v>
      </c>
      <c r="J1300" s="33">
        <v>306</v>
      </c>
      <c r="K1300">
        <v>0</v>
      </c>
      <c r="L1300">
        <v>0</v>
      </c>
      <c r="M1300">
        <v>1</v>
      </c>
      <c r="N1300">
        <v>0</v>
      </c>
      <c r="O1300">
        <v>0</v>
      </c>
      <c r="P1300">
        <v>62.78</v>
      </c>
      <c r="Q1300">
        <v>4</v>
      </c>
      <c r="W1300">
        <v>0</v>
      </c>
      <c r="X1300">
        <v>0</v>
      </c>
      <c r="Y1300">
        <v>0</v>
      </c>
      <c r="Z1300">
        <v>0</v>
      </c>
      <c r="AA1300">
        <v>0</v>
      </c>
      <c r="AE1300" t="s">
        <v>3</v>
      </c>
      <c r="AF1300" t="s">
        <v>3</v>
      </c>
      <c r="AI1300">
        <v>0</v>
      </c>
      <c r="AJ1300">
        <v>0</v>
      </c>
      <c r="AK1300">
        <v>0</v>
      </c>
      <c r="AL1300">
        <v>0</v>
      </c>
      <c r="AM1300">
        <v>0</v>
      </c>
      <c r="AU1300">
        <v>0</v>
      </c>
      <c r="AV1300">
        <v>0</v>
      </c>
      <c r="AW1300">
        <v>0</v>
      </c>
      <c r="AX1300">
        <v>0</v>
      </c>
      <c r="AY1300">
        <v>0</v>
      </c>
      <c r="BB1300">
        <v>420</v>
      </c>
      <c r="BC1300">
        <v>0</v>
      </c>
      <c r="BD1300">
        <v>420</v>
      </c>
      <c r="BE1300">
        <v>1</v>
      </c>
      <c r="BF1300">
        <v>306</v>
      </c>
      <c r="BG1300">
        <v>306</v>
      </c>
      <c r="BH1300">
        <v>114</v>
      </c>
      <c r="BI1300" t="s">
        <v>865</v>
      </c>
      <c r="BJ1300" t="s">
        <v>866</v>
      </c>
      <c r="BK1300">
        <v>400115.34</v>
      </c>
      <c r="BL1300">
        <v>139998.5</v>
      </c>
      <c r="BM1300">
        <v>38.927864900000003</v>
      </c>
      <c r="BN1300">
        <v>-76.998669820000003</v>
      </c>
      <c r="BO1300" t="s">
        <v>174</v>
      </c>
      <c r="BP1300" t="s">
        <v>97</v>
      </c>
      <c r="BQ1300" t="s">
        <v>97</v>
      </c>
      <c r="BR1300">
        <v>0</v>
      </c>
      <c r="BS1300">
        <v>0</v>
      </c>
      <c r="BT1300">
        <v>1</v>
      </c>
      <c r="BU1300">
        <v>0</v>
      </c>
      <c r="BV1300">
        <v>0</v>
      </c>
      <c r="BW1300" t="s">
        <v>1045</v>
      </c>
      <c r="BX1300">
        <v>0</v>
      </c>
      <c r="BY1300">
        <v>0</v>
      </c>
      <c r="BZ1300">
        <v>0</v>
      </c>
      <c r="CA1300">
        <v>1</v>
      </c>
      <c r="CB1300">
        <v>0</v>
      </c>
      <c r="CC1300" t="s">
        <v>1314</v>
      </c>
      <c r="CD1300" t="s">
        <v>3</v>
      </c>
      <c r="CE1300" t="s">
        <v>1327</v>
      </c>
    </row>
    <row r="1301" spans="1:83" x14ac:dyDescent="0.3">
      <c r="A1301" t="s">
        <v>1039</v>
      </c>
      <c r="B1301" t="s">
        <v>937</v>
      </c>
      <c r="C1301" t="s">
        <v>938</v>
      </c>
      <c r="D1301" t="s">
        <v>888</v>
      </c>
      <c r="E1301" t="s">
        <v>888</v>
      </c>
      <c r="F1301">
        <v>474</v>
      </c>
      <c r="G1301">
        <v>1</v>
      </c>
      <c r="H1301" t="s">
        <v>641</v>
      </c>
      <c r="I1301" t="s">
        <v>22</v>
      </c>
      <c r="J1301" s="33">
        <v>136</v>
      </c>
      <c r="K1301">
        <v>0</v>
      </c>
      <c r="L1301">
        <v>0</v>
      </c>
      <c r="M1301">
        <v>1</v>
      </c>
      <c r="N1301">
        <v>0</v>
      </c>
      <c r="O1301">
        <v>0</v>
      </c>
      <c r="P1301">
        <v>12.9</v>
      </c>
      <c r="Q1301">
        <v>1</v>
      </c>
      <c r="R1301">
        <v>947</v>
      </c>
      <c r="S1301">
        <v>1</v>
      </c>
      <c r="T1301" t="s">
        <v>867</v>
      </c>
      <c r="U1301" t="s">
        <v>171</v>
      </c>
      <c r="V1301">
        <v>1</v>
      </c>
      <c r="W1301">
        <v>0</v>
      </c>
      <c r="X1301">
        <v>0</v>
      </c>
      <c r="Y1301">
        <v>0</v>
      </c>
      <c r="Z1301">
        <v>1</v>
      </c>
      <c r="AA1301">
        <v>0</v>
      </c>
      <c r="AB1301" t="s">
        <v>1168</v>
      </c>
      <c r="AC1301" t="s">
        <v>1168</v>
      </c>
      <c r="AD1301" t="s">
        <v>3</v>
      </c>
      <c r="AE1301" t="s">
        <v>3</v>
      </c>
      <c r="AF1301" t="s">
        <v>3</v>
      </c>
      <c r="AI1301">
        <v>0</v>
      </c>
      <c r="AJ1301">
        <v>0</v>
      </c>
      <c r="AK1301">
        <v>0</v>
      </c>
      <c r="AL1301">
        <v>0</v>
      </c>
      <c r="AM1301">
        <v>0</v>
      </c>
      <c r="AU1301">
        <v>0</v>
      </c>
      <c r="AV1301">
        <v>0</v>
      </c>
      <c r="AW1301">
        <v>0</v>
      </c>
      <c r="AX1301">
        <v>0</v>
      </c>
      <c r="AY1301">
        <v>0</v>
      </c>
      <c r="BB1301">
        <v>489</v>
      </c>
      <c r="BC1301">
        <v>0</v>
      </c>
      <c r="BD1301">
        <v>489</v>
      </c>
      <c r="BE1301" t="s">
        <v>3</v>
      </c>
      <c r="BF1301">
        <v>137</v>
      </c>
      <c r="BG1301">
        <v>137</v>
      </c>
      <c r="BH1301">
        <v>352</v>
      </c>
      <c r="BI1301" t="s">
        <v>642</v>
      </c>
      <c r="BJ1301" t="s">
        <v>643</v>
      </c>
      <c r="BK1301">
        <v>398648.83</v>
      </c>
      <c r="BL1301">
        <v>139173.32999999999</v>
      </c>
      <c r="BM1301">
        <v>38.920430469999999</v>
      </c>
      <c r="BN1301">
        <v>-77.015581010000005</v>
      </c>
      <c r="BO1301" t="s">
        <v>78</v>
      </c>
      <c r="BP1301" t="s">
        <v>30</v>
      </c>
      <c r="BQ1301" t="s">
        <v>30</v>
      </c>
      <c r="BR1301">
        <v>0</v>
      </c>
      <c r="BS1301">
        <v>0</v>
      </c>
      <c r="BT1301">
        <v>1</v>
      </c>
      <c r="BU1301">
        <v>1</v>
      </c>
      <c r="BV1301">
        <v>0</v>
      </c>
      <c r="BW1301" t="s">
        <v>1045</v>
      </c>
      <c r="BX1301">
        <v>1</v>
      </c>
      <c r="BY1301">
        <v>0</v>
      </c>
      <c r="BZ1301">
        <v>0</v>
      </c>
      <c r="CA1301">
        <v>0</v>
      </c>
      <c r="CB1301">
        <v>0</v>
      </c>
      <c r="CC1301" t="s">
        <v>1311</v>
      </c>
      <c r="CE1301" t="s">
        <v>1320</v>
      </c>
    </row>
    <row r="1302" spans="1:83" x14ac:dyDescent="0.3">
      <c r="A1302" t="s">
        <v>1039</v>
      </c>
      <c r="B1302" t="s">
        <v>644</v>
      </c>
      <c r="C1302" t="s">
        <v>9</v>
      </c>
      <c r="D1302" t="s">
        <v>887</v>
      </c>
      <c r="E1302" t="s">
        <v>887</v>
      </c>
      <c r="F1302">
        <v>1117</v>
      </c>
      <c r="G1302">
        <v>160</v>
      </c>
      <c r="H1302" t="s">
        <v>644</v>
      </c>
      <c r="I1302" t="s">
        <v>9</v>
      </c>
      <c r="J1302" s="33">
        <v>569</v>
      </c>
      <c r="K1302">
        <v>1</v>
      </c>
      <c r="L1302">
        <v>0</v>
      </c>
      <c r="M1302">
        <v>0</v>
      </c>
      <c r="N1302">
        <v>0</v>
      </c>
      <c r="O1302">
        <v>0</v>
      </c>
      <c r="P1302">
        <v>86.82</v>
      </c>
      <c r="Q1302">
        <v>5</v>
      </c>
      <c r="W1302">
        <v>0</v>
      </c>
      <c r="X1302">
        <v>0</v>
      </c>
      <c r="Y1302">
        <v>0</v>
      </c>
      <c r="Z1302">
        <v>0</v>
      </c>
      <c r="AA1302">
        <v>0</v>
      </c>
      <c r="AD1302" t="s">
        <v>3</v>
      </c>
      <c r="AE1302" t="s">
        <v>3</v>
      </c>
      <c r="AF1302" t="s">
        <v>3</v>
      </c>
      <c r="AI1302">
        <v>0</v>
      </c>
      <c r="AJ1302">
        <v>0</v>
      </c>
      <c r="AK1302">
        <v>0</v>
      </c>
      <c r="AL1302">
        <v>0</v>
      </c>
      <c r="AM1302">
        <v>0</v>
      </c>
      <c r="AU1302">
        <v>0</v>
      </c>
      <c r="AV1302">
        <v>0</v>
      </c>
      <c r="AW1302">
        <v>0</v>
      </c>
      <c r="AX1302">
        <v>0</v>
      </c>
      <c r="AY1302">
        <v>0</v>
      </c>
      <c r="BB1302">
        <v>595</v>
      </c>
      <c r="BC1302">
        <v>0</v>
      </c>
      <c r="BD1302">
        <v>595</v>
      </c>
      <c r="BE1302" t="s">
        <v>3</v>
      </c>
      <c r="BF1302">
        <v>569</v>
      </c>
      <c r="BG1302">
        <v>569</v>
      </c>
      <c r="BH1302">
        <v>26</v>
      </c>
      <c r="BI1302" t="s">
        <v>646</v>
      </c>
      <c r="BJ1302" t="s">
        <v>647</v>
      </c>
      <c r="BK1302">
        <v>399680.78</v>
      </c>
      <c r="BL1302">
        <v>141482.69</v>
      </c>
      <c r="BM1302">
        <v>38.941234880000003</v>
      </c>
      <c r="BN1302">
        <v>-77.003682159999997</v>
      </c>
      <c r="BO1302" t="s">
        <v>187</v>
      </c>
      <c r="BP1302" t="s">
        <v>97</v>
      </c>
      <c r="BQ1302" t="s">
        <v>97</v>
      </c>
      <c r="BR1302">
        <v>1</v>
      </c>
      <c r="BS1302">
        <v>0</v>
      </c>
      <c r="BT1302">
        <v>0</v>
      </c>
      <c r="BU1302">
        <v>0</v>
      </c>
      <c r="BV1302">
        <v>0</v>
      </c>
      <c r="BW1302" t="s">
        <v>1044</v>
      </c>
      <c r="BX1302">
        <v>0</v>
      </c>
      <c r="BY1302">
        <v>0</v>
      </c>
      <c r="BZ1302">
        <v>0</v>
      </c>
      <c r="CA1302">
        <v>0</v>
      </c>
      <c r="CB1302">
        <v>1</v>
      </c>
      <c r="CC1302" t="s">
        <v>1315</v>
      </c>
      <c r="CD1302" t="s">
        <v>3</v>
      </c>
      <c r="CE1302" t="s">
        <v>1327</v>
      </c>
    </row>
    <row r="1303" spans="1:83" x14ac:dyDescent="0.3">
      <c r="A1303" t="s">
        <v>1039</v>
      </c>
      <c r="B1303" t="s">
        <v>648</v>
      </c>
      <c r="C1303" t="s">
        <v>649</v>
      </c>
      <c r="D1303" t="s">
        <v>888</v>
      </c>
      <c r="E1303" t="s">
        <v>888</v>
      </c>
      <c r="F1303">
        <v>333</v>
      </c>
      <c r="G1303">
        <v>1</v>
      </c>
      <c r="H1303" t="s">
        <v>648</v>
      </c>
      <c r="I1303" t="s">
        <v>649</v>
      </c>
      <c r="J1303" s="33">
        <v>444</v>
      </c>
      <c r="K1303">
        <v>1</v>
      </c>
      <c r="L1303">
        <v>0</v>
      </c>
      <c r="M1303">
        <v>0</v>
      </c>
      <c r="N1303">
        <v>0</v>
      </c>
      <c r="O1303">
        <v>0</v>
      </c>
      <c r="P1303">
        <v>69.95</v>
      </c>
      <c r="Q1303">
        <v>4</v>
      </c>
      <c r="W1303">
        <v>0</v>
      </c>
      <c r="X1303">
        <v>0</v>
      </c>
      <c r="Y1303">
        <v>0</v>
      </c>
      <c r="Z1303">
        <v>0</v>
      </c>
      <c r="AA1303">
        <v>0</v>
      </c>
      <c r="AD1303" t="s">
        <v>3</v>
      </c>
      <c r="AE1303" t="s">
        <v>3</v>
      </c>
      <c r="AF1303" t="s">
        <v>3</v>
      </c>
      <c r="AI1303">
        <v>0</v>
      </c>
      <c r="AJ1303">
        <v>0</v>
      </c>
      <c r="AK1303">
        <v>0</v>
      </c>
      <c r="AL1303">
        <v>0</v>
      </c>
      <c r="AM1303">
        <v>0</v>
      </c>
      <c r="AU1303">
        <v>0</v>
      </c>
      <c r="AV1303">
        <v>0</v>
      </c>
      <c r="AW1303">
        <v>0</v>
      </c>
      <c r="AX1303">
        <v>0</v>
      </c>
      <c r="AY1303">
        <v>0</v>
      </c>
      <c r="BB1303">
        <v>460</v>
      </c>
      <c r="BC1303">
        <v>0</v>
      </c>
      <c r="BD1303">
        <v>460</v>
      </c>
      <c r="BE1303" t="s">
        <v>3</v>
      </c>
      <c r="BF1303">
        <v>444</v>
      </c>
      <c r="BG1303">
        <v>444</v>
      </c>
      <c r="BH1303">
        <v>16</v>
      </c>
      <c r="BI1303" t="s">
        <v>650</v>
      </c>
      <c r="BJ1303" t="s">
        <v>651</v>
      </c>
      <c r="BK1303">
        <v>400867.92</v>
      </c>
      <c r="BL1303">
        <v>135070.01999999999</v>
      </c>
      <c r="BM1303">
        <v>38.883467009999997</v>
      </c>
      <c r="BN1303">
        <v>-76.989996770000005</v>
      </c>
      <c r="BO1303" t="s">
        <v>36</v>
      </c>
      <c r="BP1303" t="s">
        <v>20</v>
      </c>
      <c r="BQ1303" t="s">
        <v>20</v>
      </c>
      <c r="BR1303">
        <v>1</v>
      </c>
      <c r="BS1303">
        <v>0</v>
      </c>
      <c r="BT1303">
        <v>0</v>
      </c>
      <c r="BU1303">
        <v>0</v>
      </c>
      <c r="BV1303">
        <v>0</v>
      </c>
      <c r="BW1303" t="s">
        <v>1044</v>
      </c>
      <c r="BX1303">
        <v>0</v>
      </c>
      <c r="BY1303">
        <v>0</v>
      </c>
      <c r="BZ1303">
        <v>0</v>
      </c>
      <c r="CA1303">
        <v>1</v>
      </c>
      <c r="CB1303">
        <v>0</v>
      </c>
      <c r="CC1303" t="s">
        <v>1314</v>
      </c>
      <c r="CD1303" t="s">
        <v>253</v>
      </c>
      <c r="CE1303" t="s">
        <v>1321</v>
      </c>
    </row>
    <row r="1304" spans="1:83" x14ac:dyDescent="0.3">
      <c r="A1304" t="s">
        <v>1039</v>
      </c>
      <c r="B1304" t="s">
        <v>652</v>
      </c>
      <c r="C1304" t="s">
        <v>87</v>
      </c>
      <c r="D1304" t="s">
        <v>888</v>
      </c>
      <c r="E1304" t="s">
        <v>888</v>
      </c>
      <c r="F1304">
        <v>336</v>
      </c>
      <c r="G1304">
        <v>1</v>
      </c>
      <c r="H1304" t="s">
        <v>652</v>
      </c>
      <c r="I1304" t="s">
        <v>1190</v>
      </c>
      <c r="J1304" s="33">
        <v>336</v>
      </c>
      <c r="K1304">
        <v>1</v>
      </c>
      <c r="L1304">
        <v>1</v>
      </c>
      <c r="M1304">
        <v>0</v>
      </c>
      <c r="N1304">
        <v>0</v>
      </c>
      <c r="O1304">
        <v>0</v>
      </c>
      <c r="P1304">
        <v>67.22</v>
      </c>
      <c r="Q1304">
        <v>4</v>
      </c>
      <c r="W1304">
        <v>0</v>
      </c>
      <c r="X1304">
        <v>0</v>
      </c>
      <c r="Y1304">
        <v>0</v>
      </c>
      <c r="Z1304">
        <v>0</v>
      </c>
      <c r="AA1304">
        <v>0</v>
      </c>
      <c r="AD1304" t="s">
        <v>3</v>
      </c>
      <c r="AE1304" t="s">
        <v>3</v>
      </c>
      <c r="AF1304" t="s">
        <v>3</v>
      </c>
      <c r="AI1304">
        <v>0</v>
      </c>
      <c r="AJ1304">
        <v>0</v>
      </c>
      <c r="AK1304">
        <v>0</v>
      </c>
      <c r="AL1304">
        <v>0</v>
      </c>
      <c r="AM1304">
        <v>0</v>
      </c>
      <c r="AU1304">
        <v>0</v>
      </c>
      <c r="AV1304">
        <v>0</v>
      </c>
      <c r="AW1304">
        <v>0</v>
      </c>
      <c r="AX1304">
        <v>0</v>
      </c>
      <c r="AY1304">
        <v>0</v>
      </c>
      <c r="BB1304">
        <v>378</v>
      </c>
      <c r="BC1304">
        <v>0</v>
      </c>
      <c r="BD1304">
        <v>378</v>
      </c>
      <c r="BE1304" t="s">
        <v>3</v>
      </c>
      <c r="BF1304">
        <v>336</v>
      </c>
      <c r="BG1304">
        <v>336</v>
      </c>
      <c r="BH1304">
        <v>42</v>
      </c>
      <c r="BI1304" t="s">
        <v>653</v>
      </c>
      <c r="BJ1304" t="s">
        <v>654</v>
      </c>
      <c r="BK1304">
        <v>397204.26</v>
      </c>
      <c r="BL1304">
        <v>142607.98000000001</v>
      </c>
      <c r="BM1304">
        <v>38.951367410000003</v>
      </c>
      <c r="BN1304">
        <v>-77.032253060000002</v>
      </c>
      <c r="BO1304" t="s">
        <v>61</v>
      </c>
      <c r="BP1304" t="s">
        <v>62</v>
      </c>
      <c r="BQ1304" t="s">
        <v>62</v>
      </c>
      <c r="BR1304">
        <v>1</v>
      </c>
      <c r="BS1304">
        <v>1</v>
      </c>
      <c r="BT1304">
        <v>0</v>
      </c>
      <c r="BU1304">
        <v>0</v>
      </c>
      <c r="BV1304">
        <v>0</v>
      </c>
      <c r="BW1304" t="s">
        <v>1324</v>
      </c>
      <c r="BX1304">
        <v>0</v>
      </c>
      <c r="BY1304">
        <v>0</v>
      </c>
      <c r="BZ1304">
        <v>0</v>
      </c>
      <c r="CA1304">
        <v>1</v>
      </c>
      <c r="CB1304">
        <v>0</v>
      </c>
      <c r="CC1304" t="s">
        <v>1314</v>
      </c>
      <c r="CD1304" t="s">
        <v>854</v>
      </c>
      <c r="CE1304" t="s">
        <v>1323</v>
      </c>
    </row>
    <row r="1305" spans="1:83" x14ac:dyDescent="0.3">
      <c r="A1305" t="s">
        <v>1039</v>
      </c>
      <c r="B1305" t="s">
        <v>655</v>
      </c>
      <c r="C1305" t="s">
        <v>87</v>
      </c>
      <c r="D1305" t="s">
        <v>888</v>
      </c>
      <c r="E1305" t="s">
        <v>888</v>
      </c>
      <c r="F1305">
        <v>335</v>
      </c>
      <c r="G1305">
        <v>1</v>
      </c>
      <c r="H1305" t="s">
        <v>655</v>
      </c>
      <c r="I1305" t="s">
        <v>87</v>
      </c>
      <c r="J1305" s="33">
        <v>312</v>
      </c>
      <c r="K1305">
        <v>1</v>
      </c>
      <c r="L1305">
        <v>1</v>
      </c>
      <c r="M1305">
        <v>0</v>
      </c>
      <c r="N1305">
        <v>0</v>
      </c>
      <c r="O1305">
        <v>0</v>
      </c>
      <c r="P1305">
        <v>30.23</v>
      </c>
      <c r="Q1305">
        <v>2</v>
      </c>
      <c r="W1305">
        <v>0</v>
      </c>
      <c r="X1305">
        <v>0</v>
      </c>
      <c r="Y1305">
        <v>0</v>
      </c>
      <c r="Z1305">
        <v>0</v>
      </c>
      <c r="AA1305">
        <v>0</v>
      </c>
      <c r="AD1305" t="s">
        <v>3</v>
      </c>
      <c r="AE1305" t="s">
        <v>3</v>
      </c>
      <c r="AF1305" t="s">
        <v>3</v>
      </c>
      <c r="AI1305">
        <v>0</v>
      </c>
      <c r="AJ1305">
        <v>0</v>
      </c>
      <c r="AK1305">
        <v>0</v>
      </c>
      <c r="AL1305">
        <v>0</v>
      </c>
      <c r="AM1305">
        <v>0</v>
      </c>
      <c r="AU1305">
        <v>0</v>
      </c>
      <c r="AV1305">
        <v>0</v>
      </c>
      <c r="AW1305">
        <v>0</v>
      </c>
      <c r="AX1305">
        <v>0</v>
      </c>
      <c r="AY1305">
        <v>0</v>
      </c>
      <c r="BB1305">
        <v>500</v>
      </c>
      <c r="BC1305">
        <v>0</v>
      </c>
      <c r="BD1305">
        <v>500</v>
      </c>
      <c r="BE1305" t="s">
        <v>3</v>
      </c>
      <c r="BF1305">
        <v>312</v>
      </c>
      <c r="BG1305">
        <v>312</v>
      </c>
      <c r="BH1305">
        <v>188</v>
      </c>
      <c r="BI1305" t="s">
        <v>656</v>
      </c>
      <c r="BJ1305" t="s">
        <v>657</v>
      </c>
      <c r="BK1305">
        <v>400997.43</v>
      </c>
      <c r="BL1305">
        <v>137362.43</v>
      </c>
      <c r="BM1305">
        <v>38.904117739999997</v>
      </c>
      <c r="BN1305">
        <v>-76.988500770000002</v>
      </c>
      <c r="BO1305" t="s">
        <v>101</v>
      </c>
      <c r="BP1305" t="s">
        <v>97</v>
      </c>
      <c r="BQ1305" t="s">
        <v>97</v>
      </c>
      <c r="BR1305">
        <v>1</v>
      </c>
      <c r="BS1305">
        <v>1</v>
      </c>
      <c r="BT1305">
        <v>0</v>
      </c>
      <c r="BU1305">
        <v>0</v>
      </c>
      <c r="BV1305">
        <v>0</v>
      </c>
      <c r="BW1305" t="s">
        <v>1324</v>
      </c>
      <c r="BX1305">
        <v>0</v>
      </c>
      <c r="BY1305">
        <v>1</v>
      </c>
      <c r="BZ1305">
        <v>0</v>
      </c>
      <c r="CA1305">
        <v>0</v>
      </c>
      <c r="CB1305">
        <v>0</v>
      </c>
      <c r="CC1305" t="s">
        <v>1312</v>
      </c>
      <c r="CD1305" t="s">
        <v>232</v>
      </c>
      <c r="CE1305" t="s">
        <v>1327</v>
      </c>
    </row>
    <row r="1306" spans="1:83" x14ac:dyDescent="0.3">
      <c r="A1306" t="s">
        <v>1039</v>
      </c>
      <c r="B1306" t="s">
        <v>658</v>
      </c>
      <c r="C1306" t="s">
        <v>87</v>
      </c>
      <c r="D1306" t="s">
        <v>888</v>
      </c>
      <c r="E1306" t="s">
        <v>888</v>
      </c>
      <c r="F1306">
        <v>338</v>
      </c>
      <c r="G1306">
        <v>1</v>
      </c>
      <c r="H1306" t="s">
        <v>658</v>
      </c>
      <c r="I1306" t="s">
        <v>87</v>
      </c>
      <c r="J1306" s="33">
        <v>351</v>
      </c>
      <c r="K1306">
        <v>1</v>
      </c>
      <c r="L1306">
        <v>1</v>
      </c>
      <c r="M1306">
        <v>0</v>
      </c>
      <c r="N1306">
        <v>0</v>
      </c>
      <c r="O1306">
        <v>0</v>
      </c>
      <c r="P1306">
        <v>77.180000000000007</v>
      </c>
      <c r="Q1306">
        <v>4</v>
      </c>
      <c r="W1306">
        <v>0</v>
      </c>
      <c r="X1306">
        <v>0</v>
      </c>
      <c r="Y1306">
        <v>0</v>
      </c>
      <c r="Z1306">
        <v>0</v>
      </c>
      <c r="AA1306">
        <v>0</v>
      </c>
      <c r="AD1306" t="s">
        <v>3</v>
      </c>
      <c r="AE1306" t="s">
        <v>3</v>
      </c>
      <c r="AF1306" t="s">
        <v>3</v>
      </c>
      <c r="AI1306">
        <v>0</v>
      </c>
      <c r="AJ1306">
        <v>0</v>
      </c>
      <c r="AK1306">
        <v>0</v>
      </c>
      <c r="AL1306">
        <v>0</v>
      </c>
      <c r="AM1306">
        <v>0</v>
      </c>
      <c r="AU1306">
        <v>0</v>
      </c>
      <c r="AV1306">
        <v>0</v>
      </c>
      <c r="AW1306">
        <v>0</v>
      </c>
      <c r="AX1306">
        <v>0</v>
      </c>
      <c r="AY1306">
        <v>0</v>
      </c>
      <c r="BB1306">
        <v>520</v>
      </c>
      <c r="BC1306">
        <v>0</v>
      </c>
      <c r="BD1306">
        <v>520</v>
      </c>
      <c r="BE1306" t="s">
        <v>3</v>
      </c>
      <c r="BF1306">
        <v>351</v>
      </c>
      <c r="BG1306">
        <v>351</v>
      </c>
      <c r="BH1306">
        <v>169</v>
      </c>
      <c r="BI1306" t="s">
        <v>659</v>
      </c>
      <c r="BJ1306" t="s">
        <v>660</v>
      </c>
      <c r="BK1306">
        <v>398332.71</v>
      </c>
      <c r="BL1306">
        <v>144216.17000000001</v>
      </c>
      <c r="BM1306">
        <v>38.965857270000001</v>
      </c>
      <c r="BN1306">
        <v>-77.019238599999994</v>
      </c>
      <c r="BO1306" t="s">
        <v>122</v>
      </c>
      <c r="BP1306" t="s">
        <v>62</v>
      </c>
      <c r="BQ1306" t="s">
        <v>62</v>
      </c>
      <c r="BR1306">
        <v>1</v>
      </c>
      <c r="BS1306">
        <v>1</v>
      </c>
      <c r="BT1306">
        <v>0</v>
      </c>
      <c r="BU1306">
        <v>0</v>
      </c>
      <c r="BV1306">
        <v>0</v>
      </c>
      <c r="BW1306" t="s">
        <v>1324</v>
      </c>
      <c r="BX1306">
        <v>0</v>
      </c>
      <c r="BY1306">
        <v>0</v>
      </c>
      <c r="BZ1306">
        <v>0</v>
      </c>
      <c r="CA1306">
        <v>1</v>
      </c>
      <c r="CB1306">
        <v>0</v>
      </c>
      <c r="CC1306" t="s">
        <v>1314</v>
      </c>
      <c r="CD1306" t="s">
        <v>198</v>
      </c>
      <c r="CE1306" t="s">
        <v>1323</v>
      </c>
    </row>
    <row r="1307" spans="1:83" x14ac:dyDescent="0.3">
      <c r="A1307" t="s">
        <v>1039</v>
      </c>
      <c r="B1307" t="s">
        <v>664</v>
      </c>
      <c r="C1307" t="s">
        <v>22</v>
      </c>
      <c r="D1307" t="s">
        <v>888</v>
      </c>
      <c r="E1307" t="s">
        <v>888</v>
      </c>
      <c r="F1307">
        <v>463</v>
      </c>
      <c r="G1307">
        <v>1</v>
      </c>
      <c r="H1307" t="s">
        <v>664</v>
      </c>
      <c r="I1307" t="s">
        <v>22</v>
      </c>
      <c r="J1307" s="33">
        <v>1796</v>
      </c>
      <c r="K1307">
        <v>0</v>
      </c>
      <c r="L1307">
        <v>0</v>
      </c>
      <c r="M1307">
        <v>1</v>
      </c>
      <c r="N1307">
        <v>0</v>
      </c>
      <c r="O1307">
        <v>0</v>
      </c>
      <c r="P1307">
        <v>71.989999999999995</v>
      </c>
      <c r="Q1307">
        <v>4</v>
      </c>
      <c r="W1307">
        <v>0</v>
      </c>
      <c r="X1307">
        <v>0</v>
      </c>
      <c r="Y1307">
        <v>0</v>
      </c>
      <c r="Z1307">
        <v>0</v>
      </c>
      <c r="AA1307">
        <v>0</v>
      </c>
      <c r="AD1307" t="s">
        <v>3</v>
      </c>
      <c r="AE1307" t="s">
        <v>3</v>
      </c>
      <c r="AF1307" t="s">
        <v>3</v>
      </c>
      <c r="AI1307">
        <v>0</v>
      </c>
      <c r="AJ1307">
        <v>0</v>
      </c>
      <c r="AK1307">
        <v>0</v>
      </c>
      <c r="AL1307">
        <v>0</v>
      </c>
      <c r="AM1307">
        <v>0</v>
      </c>
      <c r="AU1307">
        <v>0</v>
      </c>
      <c r="AV1307">
        <v>0</v>
      </c>
      <c r="AW1307">
        <v>0</v>
      </c>
      <c r="AX1307">
        <v>0</v>
      </c>
      <c r="AY1307">
        <v>0</v>
      </c>
      <c r="BB1307">
        <v>1840</v>
      </c>
      <c r="BC1307">
        <v>0</v>
      </c>
      <c r="BD1307">
        <v>1840</v>
      </c>
      <c r="BE1307" t="s">
        <v>3</v>
      </c>
      <c r="BF1307">
        <v>1796</v>
      </c>
      <c r="BG1307">
        <v>1796</v>
      </c>
      <c r="BH1307">
        <v>44</v>
      </c>
      <c r="BI1307" t="s">
        <v>665</v>
      </c>
      <c r="BJ1307" t="s">
        <v>666</v>
      </c>
      <c r="BK1307">
        <v>393258.18</v>
      </c>
      <c r="BL1307">
        <v>142475.96</v>
      </c>
      <c r="BM1307">
        <v>38.950156720000003</v>
      </c>
      <c r="BN1307">
        <v>-77.077775700000004</v>
      </c>
      <c r="BO1307" t="s">
        <v>227</v>
      </c>
      <c r="BP1307" t="s">
        <v>228</v>
      </c>
      <c r="BQ1307" t="s">
        <v>228</v>
      </c>
      <c r="BR1307">
        <v>0</v>
      </c>
      <c r="BS1307">
        <v>0</v>
      </c>
      <c r="BT1307">
        <v>1</v>
      </c>
      <c r="BU1307">
        <v>0</v>
      </c>
      <c r="BV1307">
        <v>0</v>
      </c>
      <c r="BW1307" t="s">
        <v>1045</v>
      </c>
      <c r="BX1307">
        <v>0</v>
      </c>
      <c r="BY1307">
        <v>0</v>
      </c>
      <c r="BZ1307">
        <v>0</v>
      </c>
      <c r="CA1307">
        <v>1</v>
      </c>
      <c r="CB1307">
        <v>0</v>
      </c>
      <c r="CC1307" t="s">
        <v>1314</v>
      </c>
      <c r="CD1307" t="s">
        <v>664</v>
      </c>
      <c r="CE1307" t="s">
        <v>1330</v>
      </c>
    </row>
    <row r="1308" spans="1:83" x14ac:dyDescent="0.3">
      <c r="A1308" t="s">
        <v>1039</v>
      </c>
      <c r="B1308" t="s">
        <v>1074</v>
      </c>
      <c r="C1308" t="s">
        <v>22</v>
      </c>
      <c r="D1308" t="s">
        <v>888</v>
      </c>
      <c r="E1308" t="s">
        <v>888</v>
      </c>
      <c r="F1308">
        <v>464</v>
      </c>
      <c r="G1308">
        <v>1</v>
      </c>
      <c r="H1308" t="s">
        <v>1074</v>
      </c>
      <c r="I1308" t="s">
        <v>22</v>
      </c>
      <c r="J1308" s="33">
        <v>455</v>
      </c>
      <c r="K1308">
        <v>0</v>
      </c>
      <c r="L1308">
        <v>0</v>
      </c>
      <c r="M1308">
        <v>1</v>
      </c>
      <c r="N1308">
        <v>0</v>
      </c>
      <c r="O1308">
        <v>0</v>
      </c>
      <c r="P1308">
        <v>18.34</v>
      </c>
      <c r="Q1308">
        <v>1</v>
      </c>
      <c r="W1308">
        <v>0</v>
      </c>
      <c r="X1308">
        <v>0</v>
      </c>
      <c r="Y1308">
        <v>0</v>
      </c>
      <c r="Z1308">
        <v>0</v>
      </c>
      <c r="AA1308">
        <v>0</v>
      </c>
      <c r="AI1308">
        <v>0</v>
      </c>
      <c r="AJ1308">
        <v>0</v>
      </c>
      <c r="AK1308">
        <v>0</v>
      </c>
      <c r="AL1308">
        <v>0</v>
      </c>
      <c r="AM1308">
        <v>0</v>
      </c>
      <c r="AU1308">
        <v>0</v>
      </c>
      <c r="AV1308">
        <v>0</v>
      </c>
      <c r="AW1308">
        <v>0</v>
      </c>
      <c r="AX1308">
        <v>0</v>
      </c>
      <c r="AY1308">
        <v>0</v>
      </c>
      <c r="BB1308">
        <v>1000</v>
      </c>
      <c r="BC1308">
        <v>0</v>
      </c>
      <c r="BD1308">
        <v>1000</v>
      </c>
      <c r="BE1308" t="s">
        <v>3</v>
      </c>
      <c r="BF1308">
        <v>455</v>
      </c>
      <c r="BG1308">
        <v>455</v>
      </c>
      <c r="BH1308">
        <v>545</v>
      </c>
      <c r="BI1308" t="s">
        <v>667</v>
      </c>
      <c r="BJ1308" t="s">
        <v>668</v>
      </c>
      <c r="BK1308">
        <v>406737.85</v>
      </c>
      <c r="BL1308">
        <v>136551.42000000001</v>
      </c>
      <c r="BM1308">
        <v>38.89678662</v>
      </c>
      <c r="BN1308">
        <v>-76.92232826</v>
      </c>
      <c r="BO1308" t="s">
        <v>12</v>
      </c>
      <c r="BP1308" t="s">
        <v>13</v>
      </c>
      <c r="BQ1308" t="s">
        <v>13</v>
      </c>
      <c r="BR1308">
        <v>0</v>
      </c>
      <c r="BS1308">
        <v>0</v>
      </c>
      <c r="BT1308">
        <v>1</v>
      </c>
      <c r="BU1308">
        <v>0</v>
      </c>
      <c r="BV1308">
        <v>0</v>
      </c>
      <c r="BW1308" t="s">
        <v>1045</v>
      </c>
      <c r="BX1308">
        <v>1</v>
      </c>
      <c r="BY1308">
        <v>0</v>
      </c>
      <c r="BZ1308">
        <v>0</v>
      </c>
      <c r="CA1308">
        <v>0</v>
      </c>
      <c r="CB1308">
        <v>0</v>
      </c>
      <c r="CC1308" t="s">
        <v>1311</v>
      </c>
      <c r="CD1308" t="s">
        <v>1317</v>
      </c>
      <c r="CE1308" t="s">
        <v>1318</v>
      </c>
    </row>
    <row r="1309" spans="1:83" x14ac:dyDescent="0.3">
      <c r="A1309" t="s">
        <v>1039</v>
      </c>
      <c r="B1309" t="s">
        <v>669</v>
      </c>
      <c r="C1309" t="s">
        <v>171</v>
      </c>
      <c r="D1309" t="s">
        <v>888</v>
      </c>
      <c r="E1309" t="s">
        <v>888</v>
      </c>
      <c r="F1309">
        <v>861</v>
      </c>
      <c r="G1309">
        <v>1</v>
      </c>
      <c r="H1309" t="s">
        <v>669</v>
      </c>
      <c r="I1309" t="s">
        <v>171</v>
      </c>
      <c r="J1309" s="33">
        <v>31</v>
      </c>
      <c r="K1309">
        <v>0</v>
      </c>
      <c r="L1309">
        <v>0</v>
      </c>
      <c r="M1309">
        <v>0</v>
      </c>
      <c r="N1309">
        <v>1</v>
      </c>
      <c r="O1309">
        <v>0</v>
      </c>
      <c r="P1309" t="s">
        <v>1168</v>
      </c>
      <c r="Q1309" t="s">
        <v>1168</v>
      </c>
      <c r="W1309">
        <v>0</v>
      </c>
      <c r="X1309">
        <v>0</v>
      </c>
      <c r="Y1309">
        <v>0</v>
      </c>
      <c r="Z1309">
        <v>0</v>
      </c>
      <c r="AA1309">
        <v>0</v>
      </c>
      <c r="AI1309">
        <v>0</v>
      </c>
      <c r="AJ1309">
        <v>0</v>
      </c>
      <c r="AK1309">
        <v>0</v>
      </c>
      <c r="AL1309">
        <v>0</v>
      </c>
      <c r="AM1309">
        <v>0</v>
      </c>
      <c r="AU1309">
        <v>0</v>
      </c>
      <c r="AV1309">
        <v>0</v>
      </c>
      <c r="AW1309">
        <v>0</v>
      </c>
      <c r="AX1309">
        <v>0</v>
      </c>
      <c r="AY1309">
        <v>0</v>
      </c>
      <c r="BB1309">
        <v>0</v>
      </c>
      <c r="BC1309">
        <v>0</v>
      </c>
      <c r="BD1309">
        <v>0</v>
      </c>
      <c r="BE1309" t="s">
        <v>3</v>
      </c>
      <c r="BF1309">
        <v>31</v>
      </c>
      <c r="BG1309">
        <v>0</v>
      </c>
      <c r="BH1309">
        <v>0</v>
      </c>
      <c r="BI1309" t="s">
        <v>670</v>
      </c>
      <c r="BJ1309" t="s">
        <v>1150</v>
      </c>
      <c r="BK1309">
        <v>400989.94</v>
      </c>
      <c r="BL1309">
        <v>138252.92000000001</v>
      </c>
      <c r="BM1309">
        <v>38.912139590000002</v>
      </c>
      <c r="BN1309">
        <v>-76.988585839999999</v>
      </c>
      <c r="BO1309" t="s">
        <v>101</v>
      </c>
      <c r="BP1309" t="s">
        <v>97</v>
      </c>
      <c r="BQ1309" t="s">
        <v>97</v>
      </c>
      <c r="BR1309">
        <v>0</v>
      </c>
      <c r="BS1309">
        <v>0</v>
      </c>
      <c r="BT1309">
        <v>0</v>
      </c>
      <c r="BU1309">
        <v>1</v>
      </c>
      <c r="BV1309">
        <v>0</v>
      </c>
      <c r="BW1309" t="s">
        <v>1052</v>
      </c>
      <c r="BX1309">
        <v>0</v>
      </c>
      <c r="BY1309">
        <v>0</v>
      </c>
      <c r="BZ1309">
        <v>0</v>
      </c>
      <c r="CA1309">
        <v>0</v>
      </c>
      <c r="CB1309">
        <v>0</v>
      </c>
      <c r="CC1309" t="s">
        <v>1169</v>
      </c>
      <c r="CE1309" t="s">
        <v>1327</v>
      </c>
    </row>
    <row r="1310" spans="1:83" x14ac:dyDescent="0.3">
      <c r="A1310" t="s">
        <v>1191</v>
      </c>
      <c r="B1310" t="s">
        <v>869</v>
      </c>
      <c r="C1310" t="s">
        <v>50</v>
      </c>
      <c r="D1310" t="s">
        <v>887</v>
      </c>
      <c r="E1310" t="s">
        <v>887</v>
      </c>
      <c r="F1310">
        <v>233</v>
      </c>
      <c r="G1310">
        <v>178</v>
      </c>
      <c r="H1310" t="s">
        <v>869</v>
      </c>
      <c r="I1310" t="s">
        <v>50</v>
      </c>
      <c r="J1310" s="33">
        <v>292</v>
      </c>
      <c r="K1310">
        <v>0</v>
      </c>
      <c r="L1310">
        <v>0</v>
      </c>
      <c r="M1310">
        <v>0</v>
      </c>
      <c r="N1310">
        <v>1</v>
      </c>
      <c r="O1310">
        <v>0</v>
      </c>
      <c r="W1310">
        <v>0</v>
      </c>
      <c r="X1310">
        <v>0</v>
      </c>
      <c r="Y1310">
        <v>0</v>
      </c>
      <c r="Z1310">
        <v>0</v>
      </c>
      <c r="AA1310">
        <v>0</v>
      </c>
      <c r="AD1310" t="s">
        <v>3</v>
      </c>
      <c r="AE1310" t="s">
        <v>3</v>
      </c>
      <c r="AF1310" t="s">
        <v>3</v>
      </c>
      <c r="AI1310">
        <v>0</v>
      </c>
      <c r="AJ1310">
        <v>0</v>
      </c>
      <c r="AK1310">
        <v>0</v>
      </c>
      <c r="AL1310">
        <v>0</v>
      </c>
      <c r="AM1310">
        <v>0</v>
      </c>
      <c r="AU1310">
        <v>0</v>
      </c>
      <c r="AV1310">
        <v>0</v>
      </c>
      <c r="AW1310">
        <v>0</v>
      </c>
      <c r="AX1310">
        <v>0</v>
      </c>
      <c r="AY1310">
        <v>0</v>
      </c>
      <c r="BB1310">
        <v>400</v>
      </c>
      <c r="BC1310">
        <v>0</v>
      </c>
      <c r="BD1310">
        <v>400</v>
      </c>
      <c r="BE1310" t="s">
        <v>3</v>
      </c>
      <c r="BF1310">
        <v>292</v>
      </c>
      <c r="BG1310">
        <v>292</v>
      </c>
      <c r="BH1310">
        <v>108</v>
      </c>
      <c r="BI1310" t="s">
        <v>613</v>
      </c>
      <c r="BJ1310" t="s">
        <v>614</v>
      </c>
      <c r="BK1310">
        <v>401921.82</v>
      </c>
      <c r="BL1310">
        <v>139212.16</v>
      </c>
      <c r="BM1310">
        <v>38.920779199999998</v>
      </c>
      <c r="BN1310">
        <v>-76.977838430000006</v>
      </c>
      <c r="BO1310" t="s">
        <v>107</v>
      </c>
      <c r="BP1310" t="s">
        <v>97</v>
      </c>
      <c r="BQ1310" t="s">
        <v>97</v>
      </c>
      <c r="BR1310">
        <v>0</v>
      </c>
      <c r="BS1310">
        <v>0</v>
      </c>
      <c r="BT1310">
        <v>0</v>
      </c>
      <c r="BU1310">
        <v>1</v>
      </c>
      <c r="BV1310">
        <v>0</v>
      </c>
      <c r="BW1310" t="s">
        <v>1052</v>
      </c>
      <c r="CE1310" t="s">
        <v>1327</v>
      </c>
    </row>
    <row r="1311" spans="1:83" x14ac:dyDescent="0.3">
      <c r="A1311" t="s">
        <v>1191</v>
      </c>
      <c r="B1311" t="s">
        <v>870</v>
      </c>
      <c r="C1311" t="s">
        <v>50</v>
      </c>
      <c r="D1311" t="s">
        <v>887</v>
      </c>
      <c r="E1311" t="s">
        <v>887</v>
      </c>
      <c r="F1311">
        <v>233</v>
      </c>
      <c r="G1311">
        <v>178</v>
      </c>
      <c r="H1311" t="s">
        <v>870</v>
      </c>
      <c r="I1311" t="s">
        <v>50</v>
      </c>
      <c r="J1311" s="33">
        <v>190</v>
      </c>
      <c r="K1311">
        <v>0</v>
      </c>
      <c r="L1311">
        <v>0</v>
      </c>
      <c r="M1311">
        <v>0</v>
      </c>
      <c r="N1311">
        <v>1</v>
      </c>
      <c r="O1311">
        <v>0</v>
      </c>
      <c r="W1311">
        <v>0</v>
      </c>
      <c r="X1311">
        <v>0</v>
      </c>
      <c r="Y1311">
        <v>0</v>
      </c>
      <c r="Z1311">
        <v>0</v>
      </c>
      <c r="AA1311">
        <v>0</v>
      </c>
      <c r="AD1311" t="s">
        <v>3</v>
      </c>
      <c r="AE1311" t="s">
        <v>3</v>
      </c>
      <c r="AF1311" t="s">
        <v>3</v>
      </c>
      <c r="AI1311">
        <v>0</v>
      </c>
      <c r="AJ1311">
        <v>0</v>
      </c>
      <c r="AK1311">
        <v>0</v>
      </c>
      <c r="AL1311">
        <v>0</v>
      </c>
      <c r="AM1311">
        <v>0</v>
      </c>
      <c r="AU1311">
        <v>0</v>
      </c>
      <c r="AV1311">
        <v>0</v>
      </c>
      <c r="AW1311">
        <v>0</v>
      </c>
      <c r="AX1311">
        <v>0</v>
      </c>
      <c r="AY1311">
        <v>0</v>
      </c>
      <c r="BB1311">
        <v>260</v>
      </c>
      <c r="BC1311">
        <v>0</v>
      </c>
      <c r="BD1311">
        <v>260</v>
      </c>
      <c r="BE1311" t="s">
        <v>3</v>
      </c>
      <c r="BF1311">
        <v>190</v>
      </c>
      <c r="BG1311">
        <v>190</v>
      </c>
      <c r="BH1311">
        <v>70</v>
      </c>
      <c r="BI1311" t="s">
        <v>678</v>
      </c>
      <c r="BJ1311" t="s">
        <v>679</v>
      </c>
      <c r="BK1311">
        <v>400021.69</v>
      </c>
      <c r="BL1311">
        <v>130560.28</v>
      </c>
      <c r="BM1311">
        <v>38.842841819999997</v>
      </c>
      <c r="BN1311">
        <v>-76.999750149999997</v>
      </c>
      <c r="BO1311" t="s">
        <v>6</v>
      </c>
      <c r="BP1311" t="s">
        <v>7</v>
      </c>
      <c r="BQ1311" t="s">
        <v>7</v>
      </c>
      <c r="BR1311">
        <v>0</v>
      </c>
      <c r="BS1311">
        <v>0</v>
      </c>
      <c r="BT1311">
        <v>0</v>
      </c>
      <c r="BU1311">
        <v>1</v>
      </c>
      <c r="BV1311">
        <v>0</v>
      </c>
      <c r="BW1311" t="s">
        <v>1052</v>
      </c>
      <c r="CE1311" t="s">
        <v>1316</v>
      </c>
    </row>
    <row r="1312" spans="1:83" x14ac:dyDescent="0.3">
      <c r="A1312" t="s">
        <v>1191</v>
      </c>
      <c r="B1312" t="s">
        <v>1093</v>
      </c>
      <c r="C1312" t="s">
        <v>898</v>
      </c>
      <c r="D1312" t="s">
        <v>887</v>
      </c>
      <c r="E1312" t="s">
        <v>887</v>
      </c>
      <c r="F1312">
        <v>217</v>
      </c>
      <c r="G1312">
        <v>155</v>
      </c>
      <c r="H1312" t="s">
        <v>1094</v>
      </c>
      <c r="I1312" t="s">
        <v>202</v>
      </c>
      <c r="J1312" s="33">
        <v>384</v>
      </c>
      <c r="K1312">
        <v>1</v>
      </c>
      <c r="L1312">
        <v>0</v>
      </c>
      <c r="M1312">
        <v>0</v>
      </c>
      <c r="N1312">
        <v>0</v>
      </c>
      <c r="O1312">
        <v>0</v>
      </c>
      <c r="R1312">
        <v>1100</v>
      </c>
      <c r="S1312">
        <v>155</v>
      </c>
      <c r="T1312" t="s">
        <v>1095</v>
      </c>
      <c r="U1312" t="s">
        <v>2</v>
      </c>
      <c r="V1312">
        <v>361</v>
      </c>
      <c r="W1312">
        <v>1</v>
      </c>
      <c r="X1312">
        <v>1</v>
      </c>
      <c r="Y1312">
        <v>0</v>
      </c>
      <c r="Z1312">
        <v>0</v>
      </c>
      <c r="AA1312">
        <v>0</v>
      </c>
      <c r="AD1312" t="s">
        <v>3</v>
      </c>
      <c r="AE1312" t="s">
        <v>3</v>
      </c>
      <c r="AF1312" t="s">
        <v>3</v>
      </c>
      <c r="AI1312">
        <v>0</v>
      </c>
      <c r="AJ1312">
        <v>0</v>
      </c>
      <c r="AK1312">
        <v>0</v>
      </c>
      <c r="AL1312">
        <v>0</v>
      </c>
      <c r="AM1312">
        <v>0</v>
      </c>
      <c r="AU1312">
        <v>0</v>
      </c>
      <c r="AV1312">
        <v>0</v>
      </c>
      <c r="AW1312">
        <v>0</v>
      </c>
      <c r="AX1312">
        <v>0</v>
      </c>
      <c r="AY1312">
        <v>0</v>
      </c>
      <c r="BB1312">
        <v>960</v>
      </c>
      <c r="BC1312">
        <v>0</v>
      </c>
      <c r="BD1312">
        <v>960</v>
      </c>
      <c r="BE1312" t="s">
        <v>3</v>
      </c>
      <c r="BF1312">
        <v>745</v>
      </c>
      <c r="BG1312">
        <v>745</v>
      </c>
      <c r="BH1312">
        <v>215</v>
      </c>
      <c r="BI1312" t="s">
        <v>4</v>
      </c>
      <c r="BJ1312" t="s">
        <v>5</v>
      </c>
      <c r="BK1312">
        <v>400660.45</v>
      </c>
      <c r="BL1312">
        <v>129623.44</v>
      </c>
      <c r="BM1312">
        <v>38.834401759999999</v>
      </c>
      <c r="BN1312">
        <v>-76.992393199999995</v>
      </c>
      <c r="BO1312" t="s">
        <v>6</v>
      </c>
      <c r="BP1312" t="s">
        <v>7</v>
      </c>
      <c r="BQ1312" t="s">
        <v>7</v>
      </c>
      <c r="BR1312">
        <v>1</v>
      </c>
      <c r="BS1312">
        <v>1</v>
      </c>
      <c r="BT1312">
        <v>0</v>
      </c>
      <c r="BU1312">
        <v>0</v>
      </c>
      <c r="BV1312">
        <v>0</v>
      </c>
      <c r="BW1312" t="s">
        <v>1324</v>
      </c>
      <c r="CE1312" t="s">
        <v>1316</v>
      </c>
    </row>
    <row r="1313" spans="1:83" x14ac:dyDescent="0.3">
      <c r="A1313" t="s">
        <v>1191</v>
      </c>
      <c r="B1313" t="s">
        <v>8</v>
      </c>
      <c r="C1313" t="s">
        <v>9</v>
      </c>
      <c r="D1313" t="s">
        <v>888</v>
      </c>
      <c r="E1313" t="s">
        <v>888</v>
      </c>
      <c r="F1313">
        <v>202</v>
      </c>
      <c r="G1313">
        <v>1</v>
      </c>
      <c r="H1313" t="s">
        <v>8</v>
      </c>
      <c r="I1313" t="s">
        <v>9</v>
      </c>
      <c r="J1313" s="33">
        <v>224</v>
      </c>
      <c r="K1313">
        <v>1</v>
      </c>
      <c r="L1313">
        <v>0</v>
      </c>
      <c r="M1313">
        <v>0</v>
      </c>
      <c r="N1313">
        <v>0</v>
      </c>
      <c r="O1313">
        <v>0</v>
      </c>
      <c r="W1313">
        <v>0</v>
      </c>
      <c r="X1313">
        <v>0</v>
      </c>
      <c r="Y1313">
        <v>0</v>
      </c>
      <c r="Z1313">
        <v>0</v>
      </c>
      <c r="AA1313">
        <v>0</v>
      </c>
      <c r="AD1313" t="s">
        <v>3</v>
      </c>
      <c r="AE1313" t="s">
        <v>3</v>
      </c>
      <c r="AF1313" t="s">
        <v>3</v>
      </c>
      <c r="AI1313">
        <v>0</v>
      </c>
      <c r="AJ1313">
        <v>0</v>
      </c>
      <c r="AK1313">
        <v>0</v>
      </c>
      <c r="AL1313">
        <v>0</v>
      </c>
      <c r="AM1313">
        <v>0</v>
      </c>
      <c r="AU1313">
        <v>0</v>
      </c>
      <c r="AV1313">
        <v>0</v>
      </c>
      <c r="AW1313">
        <v>0</v>
      </c>
      <c r="AX1313">
        <v>0</v>
      </c>
      <c r="AY1313">
        <v>0</v>
      </c>
      <c r="BB1313">
        <v>529</v>
      </c>
      <c r="BC1313">
        <v>0</v>
      </c>
      <c r="BD1313">
        <v>529</v>
      </c>
      <c r="BE1313" t="s">
        <v>3</v>
      </c>
      <c r="BF1313">
        <v>224</v>
      </c>
      <c r="BG1313">
        <v>224</v>
      </c>
      <c r="BH1313">
        <v>305</v>
      </c>
      <c r="BI1313" t="s">
        <v>10</v>
      </c>
      <c r="BJ1313" t="s">
        <v>11</v>
      </c>
      <c r="BK1313">
        <v>405751.28</v>
      </c>
      <c r="BL1313">
        <v>136574.53</v>
      </c>
      <c r="BM1313">
        <v>38.897001809999999</v>
      </c>
      <c r="BN1313">
        <v>-76.933700920000007</v>
      </c>
      <c r="BO1313" t="s">
        <v>12</v>
      </c>
      <c r="BP1313" t="s">
        <v>13</v>
      </c>
      <c r="BQ1313" t="s">
        <v>13</v>
      </c>
      <c r="BR1313">
        <v>1</v>
      </c>
      <c r="BS1313">
        <v>0</v>
      </c>
      <c r="BT1313">
        <v>0</v>
      </c>
      <c r="BU1313">
        <v>0</v>
      </c>
      <c r="BV1313">
        <v>0</v>
      </c>
      <c r="BW1313" t="s">
        <v>1044</v>
      </c>
      <c r="CD1313" t="s">
        <v>1317</v>
      </c>
      <c r="CE1313" t="s">
        <v>1318</v>
      </c>
    </row>
    <row r="1314" spans="1:83" x14ac:dyDescent="0.3">
      <c r="A1314" t="s">
        <v>1191</v>
      </c>
      <c r="B1314" t="s">
        <v>1096</v>
      </c>
      <c r="C1314" t="s">
        <v>9</v>
      </c>
      <c r="D1314" t="s">
        <v>888</v>
      </c>
      <c r="E1314" t="s">
        <v>888</v>
      </c>
      <c r="F1314">
        <v>203</v>
      </c>
      <c r="G1314">
        <v>1</v>
      </c>
      <c r="H1314" t="s">
        <v>1096</v>
      </c>
      <c r="I1314" t="s">
        <v>9</v>
      </c>
      <c r="J1314" s="33">
        <v>335</v>
      </c>
      <c r="K1314">
        <v>1</v>
      </c>
      <c r="L1314">
        <v>0</v>
      </c>
      <c r="M1314">
        <v>0</v>
      </c>
      <c r="N1314">
        <v>0</v>
      </c>
      <c r="O1314">
        <v>0</v>
      </c>
      <c r="W1314">
        <v>0</v>
      </c>
      <c r="X1314">
        <v>0</v>
      </c>
      <c r="Y1314">
        <v>0</v>
      </c>
      <c r="Z1314">
        <v>0</v>
      </c>
      <c r="AA1314">
        <v>0</v>
      </c>
      <c r="AD1314" t="s">
        <v>3</v>
      </c>
      <c r="AE1314" t="s">
        <v>3</v>
      </c>
      <c r="AF1314" t="s">
        <v>3</v>
      </c>
      <c r="AI1314">
        <v>0</v>
      </c>
      <c r="AJ1314">
        <v>0</v>
      </c>
      <c r="AK1314">
        <v>0</v>
      </c>
      <c r="AL1314">
        <v>0</v>
      </c>
      <c r="AM1314">
        <v>0</v>
      </c>
      <c r="AU1314">
        <v>0</v>
      </c>
      <c r="AV1314">
        <v>0</v>
      </c>
      <c r="AW1314">
        <v>0</v>
      </c>
      <c r="AX1314">
        <v>0</v>
      </c>
      <c r="AY1314">
        <v>0</v>
      </c>
      <c r="BB1314">
        <v>400</v>
      </c>
      <c r="BC1314">
        <v>0</v>
      </c>
      <c r="BD1314">
        <v>400</v>
      </c>
      <c r="BE1314" t="s">
        <v>3</v>
      </c>
      <c r="BF1314">
        <v>335</v>
      </c>
      <c r="BG1314">
        <v>335</v>
      </c>
      <c r="BH1314">
        <v>65</v>
      </c>
      <c r="BI1314" t="s">
        <v>17</v>
      </c>
      <c r="BJ1314" t="s">
        <v>18</v>
      </c>
      <c r="BK1314">
        <v>398427.29</v>
      </c>
      <c r="BL1314">
        <v>134631.47</v>
      </c>
      <c r="BM1314">
        <v>38.879515400000003</v>
      </c>
      <c r="BN1314">
        <v>-77.018125299999994</v>
      </c>
      <c r="BO1314" t="s">
        <v>19</v>
      </c>
      <c r="BP1314" t="s">
        <v>20</v>
      </c>
      <c r="BQ1314" t="s">
        <v>20</v>
      </c>
      <c r="BR1314">
        <v>1</v>
      </c>
      <c r="BS1314">
        <v>0</v>
      </c>
      <c r="BT1314">
        <v>0</v>
      </c>
      <c r="BU1314">
        <v>0</v>
      </c>
      <c r="BV1314">
        <v>0</v>
      </c>
      <c r="BW1314" t="s">
        <v>1044</v>
      </c>
      <c r="CD1314" t="s">
        <v>253</v>
      </c>
      <c r="CE1314" t="s">
        <v>1319</v>
      </c>
    </row>
    <row r="1315" spans="1:83" x14ac:dyDescent="0.3">
      <c r="A1315" t="s">
        <v>1191</v>
      </c>
      <c r="B1315" t="s">
        <v>21</v>
      </c>
      <c r="C1315" t="s">
        <v>22</v>
      </c>
      <c r="D1315" t="s">
        <v>888</v>
      </c>
      <c r="E1315" t="s">
        <v>888</v>
      </c>
      <c r="F1315">
        <v>450</v>
      </c>
      <c r="G1315">
        <v>1</v>
      </c>
      <c r="H1315" t="s">
        <v>21</v>
      </c>
      <c r="I1315" t="s">
        <v>22</v>
      </c>
      <c r="J1315" s="33">
        <v>321</v>
      </c>
      <c r="K1315">
        <v>0</v>
      </c>
      <c r="L1315">
        <v>0</v>
      </c>
      <c r="M1315">
        <v>1</v>
      </c>
      <c r="N1315">
        <v>0</v>
      </c>
      <c r="O1315">
        <v>0</v>
      </c>
      <c r="W1315">
        <v>0</v>
      </c>
      <c r="X1315">
        <v>0</v>
      </c>
      <c r="Y1315">
        <v>0</v>
      </c>
      <c r="Z1315">
        <v>0</v>
      </c>
      <c r="AA1315">
        <v>0</v>
      </c>
      <c r="AD1315" t="s">
        <v>3</v>
      </c>
      <c r="AE1315" t="s">
        <v>3</v>
      </c>
      <c r="AF1315" t="s">
        <v>3</v>
      </c>
      <c r="AI1315">
        <v>0</v>
      </c>
      <c r="AJ1315">
        <v>0</v>
      </c>
      <c r="AK1315">
        <v>0</v>
      </c>
      <c r="AL1315">
        <v>0</v>
      </c>
      <c r="AM1315">
        <v>0</v>
      </c>
      <c r="AU1315">
        <v>0</v>
      </c>
      <c r="AV1315">
        <v>0</v>
      </c>
      <c r="AW1315">
        <v>0</v>
      </c>
      <c r="AX1315">
        <v>0</v>
      </c>
      <c r="AY1315">
        <v>0</v>
      </c>
      <c r="BB1315">
        <v>837</v>
      </c>
      <c r="BC1315">
        <v>0</v>
      </c>
      <c r="BD1315">
        <v>837</v>
      </c>
      <c r="BE1315" t="s">
        <v>3</v>
      </c>
      <c r="BF1315">
        <v>321</v>
      </c>
      <c r="BG1315">
        <v>321</v>
      </c>
      <c r="BH1315">
        <v>516</v>
      </c>
      <c r="BI1315" t="s">
        <v>23</v>
      </c>
      <c r="BJ1315" t="s">
        <v>24</v>
      </c>
      <c r="BK1315">
        <v>401468.56</v>
      </c>
      <c r="BL1315">
        <v>133584.5</v>
      </c>
      <c r="BM1315">
        <v>38.870084060000003</v>
      </c>
      <c r="BN1315">
        <v>-76.983077249999994</v>
      </c>
      <c r="BO1315" t="s">
        <v>25</v>
      </c>
      <c r="BP1315" t="s">
        <v>7</v>
      </c>
      <c r="BQ1315" t="s">
        <v>7</v>
      </c>
      <c r="BR1315">
        <v>0</v>
      </c>
      <c r="BS1315">
        <v>0</v>
      </c>
      <c r="BT1315">
        <v>1</v>
      </c>
      <c r="BU1315">
        <v>0</v>
      </c>
      <c r="BV1315">
        <v>0</v>
      </c>
      <c r="BW1315" t="s">
        <v>1045</v>
      </c>
      <c r="CD1315" t="s">
        <v>21</v>
      </c>
      <c r="CE1315" t="s">
        <v>1318</v>
      </c>
    </row>
    <row r="1316" spans="1:83" x14ac:dyDescent="0.3">
      <c r="A1316" t="s">
        <v>1191</v>
      </c>
      <c r="B1316" t="s">
        <v>1046</v>
      </c>
      <c r="C1316" t="s">
        <v>26</v>
      </c>
      <c r="D1316" t="s">
        <v>887</v>
      </c>
      <c r="E1316" t="s">
        <v>887</v>
      </c>
      <c r="F1316">
        <v>140</v>
      </c>
      <c r="G1316">
        <v>103</v>
      </c>
      <c r="H1316" t="s">
        <v>1046</v>
      </c>
      <c r="I1316" t="s">
        <v>26</v>
      </c>
      <c r="J1316" s="33">
        <v>147</v>
      </c>
      <c r="K1316">
        <v>1</v>
      </c>
      <c r="L1316">
        <v>0</v>
      </c>
      <c r="M1316">
        <v>0</v>
      </c>
      <c r="N1316">
        <v>0</v>
      </c>
      <c r="O1316">
        <v>0</v>
      </c>
      <c r="W1316">
        <v>0</v>
      </c>
      <c r="X1316">
        <v>0</v>
      </c>
      <c r="Y1316">
        <v>0</v>
      </c>
      <c r="Z1316">
        <v>0</v>
      </c>
      <c r="AA1316">
        <v>0</v>
      </c>
      <c r="AD1316" t="s">
        <v>3</v>
      </c>
      <c r="AE1316" t="s">
        <v>3</v>
      </c>
      <c r="AF1316" t="s">
        <v>3</v>
      </c>
      <c r="AI1316">
        <v>0</v>
      </c>
      <c r="AJ1316">
        <v>0</v>
      </c>
      <c r="AK1316">
        <v>0</v>
      </c>
      <c r="AL1316">
        <v>0</v>
      </c>
      <c r="AM1316">
        <v>0</v>
      </c>
      <c r="AU1316">
        <v>0</v>
      </c>
      <c r="AV1316">
        <v>0</v>
      </c>
      <c r="AW1316">
        <v>0</v>
      </c>
      <c r="AX1316">
        <v>0</v>
      </c>
      <c r="AY1316">
        <v>0</v>
      </c>
      <c r="BB1316">
        <v>176</v>
      </c>
      <c r="BC1316">
        <v>0</v>
      </c>
      <c r="BD1316">
        <v>176</v>
      </c>
      <c r="BE1316" t="s">
        <v>3</v>
      </c>
      <c r="BF1316">
        <v>147</v>
      </c>
      <c r="BG1316">
        <v>147</v>
      </c>
      <c r="BH1316">
        <v>29</v>
      </c>
      <c r="BI1316" t="s">
        <v>27</v>
      </c>
      <c r="BJ1316" t="s">
        <v>28</v>
      </c>
      <c r="BK1316">
        <v>397160.68</v>
      </c>
      <c r="BL1316">
        <v>139708.07</v>
      </c>
      <c r="BM1316">
        <v>38.925244030000002</v>
      </c>
      <c r="BN1316">
        <v>-77.032743819999993</v>
      </c>
      <c r="BO1316" t="s">
        <v>29</v>
      </c>
      <c r="BP1316" t="s">
        <v>30</v>
      </c>
      <c r="BQ1316" t="s">
        <v>30</v>
      </c>
      <c r="BR1316">
        <v>1</v>
      </c>
      <c r="BS1316">
        <v>0</v>
      </c>
      <c r="BT1316">
        <v>0</v>
      </c>
      <c r="BU1316">
        <v>0</v>
      </c>
      <c r="BV1316">
        <v>0</v>
      </c>
      <c r="BW1316" t="s">
        <v>1044</v>
      </c>
      <c r="CE1316" t="s">
        <v>1320</v>
      </c>
    </row>
    <row r="1317" spans="1:83" x14ac:dyDescent="0.3">
      <c r="A1317" t="s">
        <v>1191</v>
      </c>
      <c r="B1317" t="s">
        <v>1047</v>
      </c>
      <c r="C1317" t="s">
        <v>26</v>
      </c>
      <c r="D1317" t="s">
        <v>887</v>
      </c>
      <c r="E1317" t="s">
        <v>887</v>
      </c>
      <c r="F1317">
        <v>3072</v>
      </c>
      <c r="G1317">
        <v>103</v>
      </c>
      <c r="H1317" t="s">
        <v>1047</v>
      </c>
      <c r="I1317" t="s">
        <v>26</v>
      </c>
      <c r="J1317" s="33">
        <v>89</v>
      </c>
      <c r="K1317">
        <v>1</v>
      </c>
      <c r="L1317">
        <v>0</v>
      </c>
      <c r="M1317">
        <v>0</v>
      </c>
      <c r="N1317">
        <v>0</v>
      </c>
      <c r="O1317">
        <v>0</v>
      </c>
      <c r="W1317">
        <v>0</v>
      </c>
      <c r="X1317">
        <v>0</v>
      </c>
      <c r="Y1317">
        <v>0</v>
      </c>
      <c r="Z1317">
        <v>0</v>
      </c>
      <c r="AA1317">
        <v>0</v>
      </c>
      <c r="AD1317" t="s">
        <v>3</v>
      </c>
      <c r="AE1317" t="s">
        <v>3</v>
      </c>
      <c r="AF1317" t="s">
        <v>3</v>
      </c>
      <c r="AI1317">
        <v>0</v>
      </c>
      <c r="AJ1317">
        <v>0</v>
      </c>
      <c r="AK1317">
        <v>0</v>
      </c>
      <c r="AL1317">
        <v>0</v>
      </c>
      <c r="AM1317">
        <v>0</v>
      </c>
      <c r="AU1317">
        <v>0</v>
      </c>
      <c r="AV1317">
        <v>0</v>
      </c>
      <c r="AW1317">
        <v>0</v>
      </c>
      <c r="AX1317">
        <v>0</v>
      </c>
      <c r="AY1317">
        <v>0</v>
      </c>
      <c r="BB1317">
        <v>88</v>
      </c>
      <c r="BC1317">
        <v>0</v>
      </c>
      <c r="BD1317">
        <v>88</v>
      </c>
      <c r="BE1317" t="s">
        <v>3</v>
      </c>
      <c r="BF1317">
        <v>89</v>
      </c>
      <c r="BG1317">
        <v>89</v>
      </c>
      <c r="BH1317">
        <v>0</v>
      </c>
      <c r="BI1317" t="s">
        <v>31</v>
      </c>
      <c r="BJ1317" t="s">
        <v>32</v>
      </c>
      <c r="BK1317">
        <v>402177.09</v>
      </c>
      <c r="BL1317">
        <v>131217.9</v>
      </c>
      <c r="BM1317">
        <v>38.848763259999998</v>
      </c>
      <c r="BN1317">
        <v>-76.974920100000006</v>
      </c>
      <c r="BO1317" t="s">
        <v>33</v>
      </c>
      <c r="BP1317" t="s">
        <v>7</v>
      </c>
      <c r="BQ1317" t="s">
        <v>7</v>
      </c>
      <c r="BR1317">
        <v>1</v>
      </c>
      <c r="BS1317">
        <v>0</v>
      </c>
      <c r="BT1317">
        <v>0</v>
      </c>
      <c r="BU1317">
        <v>0</v>
      </c>
      <c r="BV1317">
        <v>0</v>
      </c>
      <c r="BW1317" t="s">
        <v>1044</v>
      </c>
      <c r="CE1317" t="s">
        <v>1316</v>
      </c>
    </row>
    <row r="1318" spans="1:83" x14ac:dyDescent="0.3">
      <c r="A1318" t="s">
        <v>1191</v>
      </c>
      <c r="B1318" t="s">
        <v>1048</v>
      </c>
      <c r="C1318" t="s">
        <v>26</v>
      </c>
      <c r="D1318" t="s">
        <v>887</v>
      </c>
      <c r="E1318" t="s">
        <v>887</v>
      </c>
      <c r="F1318">
        <v>3073</v>
      </c>
      <c r="G1318">
        <v>103</v>
      </c>
      <c r="H1318" t="s">
        <v>1048</v>
      </c>
      <c r="I1318" t="s">
        <v>26</v>
      </c>
      <c r="J1318" s="33">
        <v>60</v>
      </c>
      <c r="K1318">
        <v>1</v>
      </c>
      <c r="L1318">
        <v>0</v>
      </c>
      <c r="M1318">
        <v>0</v>
      </c>
      <c r="N1318">
        <v>0</v>
      </c>
      <c r="O1318">
        <v>0</v>
      </c>
      <c r="W1318">
        <v>0</v>
      </c>
      <c r="X1318">
        <v>0</v>
      </c>
      <c r="Y1318">
        <v>0</v>
      </c>
      <c r="Z1318">
        <v>0</v>
      </c>
      <c r="AA1318">
        <v>0</v>
      </c>
      <c r="AD1318" t="s">
        <v>3</v>
      </c>
      <c r="AE1318" t="s">
        <v>3</v>
      </c>
      <c r="AF1318" t="s">
        <v>3</v>
      </c>
      <c r="AI1318">
        <v>0</v>
      </c>
      <c r="AJ1318">
        <v>0</v>
      </c>
      <c r="AK1318">
        <v>0</v>
      </c>
      <c r="AL1318">
        <v>0</v>
      </c>
      <c r="AM1318">
        <v>0</v>
      </c>
      <c r="AU1318">
        <v>0</v>
      </c>
      <c r="AV1318">
        <v>0</v>
      </c>
      <c r="AW1318">
        <v>0</v>
      </c>
      <c r="AX1318">
        <v>0</v>
      </c>
      <c r="AY1318">
        <v>0</v>
      </c>
      <c r="BB1318">
        <v>63</v>
      </c>
      <c r="BC1318">
        <v>0</v>
      </c>
      <c r="BD1318">
        <v>63</v>
      </c>
      <c r="BE1318" t="s">
        <v>3</v>
      </c>
      <c r="BF1318">
        <v>60</v>
      </c>
      <c r="BG1318">
        <v>60</v>
      </c>
      <c r="BH1318">
        <v>3</v>
      </c>
      <c r="BI1318" t="s">
        <v>34</v>
      </c>
      <c r="BJ1318" t="s">
        <v>35</v>
      </c>
      <c r="BK1318">
        <v>400821.07</v>
      </c>
      <c r="BL1318">
        <v>135963.23000000001</v>
      </c>
      <c r="BM1318">
        <v>38.891513430000003</v>
      </c>
      <c r="BN1318">
        <v>-76.99053567</v>
      </c>
      <c r="BO1318" t="s">
        <v>36</v>
      </c>
      <c r="BP1318" t="s">
        <v>20</v>
      </c>
      <c r="BQ1318" t="s">
        <v>20</v>
      </c>
      <c r="BR1318">
        <v>1</v>
      </c>
      <c r="BS1318">
        <v>0</v>
      </c>
      <c r="BT1318">
        <v>0</v>
      </c>
      <c r="BU1318">
        <v>0</v>
      </c>
      <c r="BV1318">
        <v>0</v>
      </c>
      <c r="BW1318" t="s">
        <v>1044</v>
      </c>
      <c r="CE1318" t="s">
        <v>1321</v>
      </c>
    </row>
    <row r="1319" spans="1:83" x14ac:dyDescent="0.3">
      <c r="A1319" t="s">
        <v>1191</v>
      </c>
      <c r="B1319" t="s">
        <v>1049</v>
      </c>
      <c r="C1319" t="s">
        <v>26</v>
      </c>
      <c r="D1319" t="s">
        <v>887</v>
      </c>
      <c r="E1319" t="s">
        <v>887</v>
      </c>
      <c r="F1319">
        <v>1137</v>
      </c>
      <c r="G1319">
        <v>103</v>
      </c>
      <c r="H1319" t="s">
        <v>1049</v>
      </c>
      <c r="I1319" t="s">
        <v>26</v>
      </c>
      <c r="J1319" s="33">
        <v>149</v>
      </c>
      <c r="K1319">
        <v>1</v>
      </c>
      <c r="L1319">
        <v>0</v>
      </c>
      <c r="M1319">
        <v>0</v>
      </c>
      <c r="N1319">
        <v>0</v>
      </c>
      <c r="O1319">
        <v>0</v>
      </c>
      <c r="W1319">
        <v>0</v>
      </c>
      <c r="X1319">
        <v>0</v>
      </c>
      <c r="Y1319">
        <v>0</v>
      </c>
      <c r="Z1319">
        <v>0</v>
      </c>
      <c r="AA1319">
        <v>0</v>
      </c>
      <c r="AD1319" t="s">
        <v>3</v>
      </c>
      <c r="AE1319" t="s">
        <v>3</v>
      </c>
      <c r="AF1319" t="s">
        <v>3</v>
      </c>
      <c r="AI1319">
        <v>0</v>
      </c>
      <c r="AJ1319">
        <v>0</v>
      </c>
      <c r="AK1319">
        <v>0</v>
      </c>
      <c r="AL1319">
        <v>0</v>
      </c>
      <c r="AM1319">
        <v>0</v>
      </c>
      <c r="AU1319">
        <v>0</v>
      </c>
      <c r="AV1319">
        <v>0</v>
      </c>
      <c r="AW1319">
        <v>0</v>
      </c>
      <c r="AX1319">
        <v>0</v>
      </c>
      <c r="AY1319">
        <v>0</v>
      </c>
      <c r="BB1319">
        <v>176</v>
      </c>
      <c r="BC1319">
        <v>0</v>
      </c>
      <c r="BD1319">
        <v>176</v>
      </c>
      <c r="BE1319" t="s">
        <v>3</v>
      </c>
      <c r="BF1319">
        <v>149</v>
      </c>
      <c r="BG1319">
        <v>149</v>
      </c>
      <c r="BH1319">
        <v>27</v>
      </c>
      <c r="BI1319" t="s">
        <v>810</v>
      </c>
      <c r="BJ1319" t="s">
        <v>38</v>
      </c>
      <c r="BK1319">
        <v>402118.19</v>
      </c>
      <c r="BL1319">
        <v>136305.64000000001</v>
      </c>
      <c r="BM1319">
        <v>38.894595809999998</v>
      </c>
      <c r="BN1319">
        <v>-76.975582950000003</v>
      </c>
      <c r="BO1319" t="s">
        <v>39</v>
      </c>
      <c r="BP1319" t="s">
        <v>13</v>
      </c>
      <c r="BQ1319" t="s">
        <v>13</v>
      </c>
      <c r="BR1319">
        <v>1</v>
      </c>
      <c r="BS1319">
        <v>0</v>
      </c>
      <c r="BT1319">
        <v>0</v>
      </c>
      <c r="BU1319">
        <v>0</v>
      </c>
      <c r="BV1319">
        <v>0</v>
      </c>
      <c r="BW1319" t="s">
        <v>1044</v>
      </c>
      <c r="CE1319" t="s">
        <v>1321</v>
      </c>
    </row>
    <row r="1320" spans="1:83" x14ac:dyDescent="0.3">
      <c r="A1320" t="s">
        <v>1191</v>
      </c>
      <c r="B1320" t="s">
        <v>1097</v>
      </c>
      <c r="C1320" t="s">
        <v>26</v>
      </c>
      <c r="D1320" t="s">
        <v>887</v>
      </c>
      <c r="E1320" t="s">
        <v>887</v>
      </c>
      <c r="F1320">
        <v>1069</v>
      </c>
      <c r="G1320">
        <v>103</v>
      </c>
      <c r="H1320" t="s">
        <v>1097</v>
      </c>
      <c r="I1320" t="s">
        <v>26</v>
      </c>
      <c r="J1320" s="33">
        <v>99</v>
      </c>
      <c r="K1320">
        <v>1</v>
      </c>
      <c r="L1320">
        <v>0</v>
      </c>
      <c r="M1320">
        <v>0</v>
      </c>
      <c r="N1320">
        <v>0</v>
      </c>
      <c r="O1320">
        <v>0</v>
      </c>
      <c r="W1320">
        <v>0</v>
      </c>
      <c r="X1320">
        <v>0</v>
      </c>
      <c r="Y1320">
        <v>0</v>
      </c>
      <c r="Z1320">
        <v>0</v>
      </c>
      <c r="AA1320">
        <v>0</v>
      </c>
      <c r="AD1320" t="s">
        <v>3</v>
      </c>
      <c r="AE1320" t="s">
        <v>3</v>
      </c>
      <c r="AF1320" t="s">
        <v>3</v>
      </c>
      <c r="AI1320">
        <v>0</v>
      </c>
      <c r="AJ1320">
        <v>0</v>
      </c>
      <c r="AK1320">
        <v>0</v>
      </c>
      <c r="AL1320">
        <v>0</v>
      </c>
      <c r="AM1320">
        <v>0</v>
      </c>
      <c r="AU1320">
        <v>0</v>
      </c>
      <c r="AV1320">
        <v>0</v>
      </c>
      <c r="AW1320">
        <v>0</v>
      </c>
      <c r="AX1320">
        <v>0</v>
      </c>
      <c r="AY1320">
        <v>0</v>
      </c>
      <c r="BB1320">
        <v>110</v>
      </c>
      <c r="BC1320">
        <v>0</v>
      </c>
      <c r="BD1320">
        <v>110</v>
      </c>
      <c r="BE1320" t="s">
        <v>3</v>
      </c>
      <c r="BF1320">
        <v>99</v>
      </c>
      <c r="BG1320">
        <v>99</v>
      </c>
      <c r="BH1320">
        <v>11</v>
      </c>
      <c r="BI1320" t="s">
        <v>1199</v>
      </c>
      <c r="BJ1320" t="s">
        <v>1098</v>
      </c>
      <c r="BK1320">
        <v>401989.27</v>
      </c>
      <c r="BL1320">
        <v>130619.67</v>
      </c>
      <c r="BM1320">
        <v>38.843374249999997</v>
      </c>
      <c r="BN1320">
        <v>-76.977085500000001</v>
      </c>
      <c r="BO1320" t="s">
        <v>33</v>
      </c>
      <c r="BP1320" t="s">
        <v>7</v>
      </c>
      <c r="BQ1320" t="s">
        <v>7</v>
      </c>
      <c r="BR1320">
        <v>1</v>
      </c>
      <c r="BS1320">
        <v>0</v>
      </c>
      <c r="BT1320">
        <v>0</v>
      </c>
      <c r="BU1320">
        <v>0</v>
      </c>
      <c r="BV1320">
        <v>0</v>
      </c>
      <c r="BW1320" t="s">
        <v>1044</v>
      </c>
      <c r="CE1320" t="s">
        <v>1316</v>
      </c>
    </row>
    <row r="1321" spans="1:83" x14ac:dyDescent="0.3">
      <c r="A1321" t="s">
        <v>1191</v>
      </c>
      <c r="B1321" t="s">
        <v>1200</v>
      </c>
      <c r="C1321" t="s">
        <v>891</v>
      </c>
      <c r="D1321" t="s">
        <v>888</v>
      </c>
      <c r="E1321" t="s">
        <v>888</v>
      </c>
      <c r="F1321">
        <v>452</v>
      </c>
      <c r="G1321">
        <v>1</v>
      </c>
      <c r="H1321" t="s">
        <v>48</v>
      </c>
      <c r="I1321" t="s">
        <v>22</v>
      </c>
      <c r="J1321" s="33">
        <v>573</v>
      </c>
      <c r="K1321">
        <v>0</v>
      </c>
      <c r="L1321">
        <v>0</v>
      </c>
      <c r="M1321">
        <v>1</v>
      </c>
      <c r="N1321">
        <v>0</v>
      </c>
      <c r="O1321">
        <v>0</v>
      </c>
      <c r="R1321">
        <v>462</v>
      </c>
      <c r="S1321">
        <v>1</v>
      </c>
      <c r="T1321" t="s">
        <v>1201</v>
      </c>
      <c r="U1321" t="s">
        <v>50</v>
      </c>
      <c r="V1321">
        <v>491</v>
      </c>
      <c r="W1321">
        <v>0</v>
      </c>
      <c r="X1321">
        <v>0</v>
      </c>
      <c r="Y1321">
        <v>0</v>
      </c>
      <c r="Z1321">
        <v>1</v>
      </c>
      <c r="AA1321">
        <v>0</v>
      </c>
      <c r="AD1321" t="s">
        <v>3</v>
      </c>
      <c r="AE1321" t="s">
        <v>3</v>
      </c>
      <c r="AF1321" t="s">
        <v>3</v>
      </c>
      <c r="AI1321">
        <v>0</v>
      </c>
      <c r="AJ1321">
        <v>0</v>
      </c>
      <c r="AK1321">
        <v>0</v>
      </c>
      <c r="AL1321">
        <v>0</v>
      </c>
      <c r="AM1321">
        <v>0</v>
      </c>
      <c r="AU1321">
        <v>0</v>
      </c>
      <c r="AV1321">
        <v>0</v>
      </c>
      <c r="AW1321">
        <v>0</v>
      </c>
      <c r="AX1321">
        <v>0</v>
      </c>
      <c r="AY1321">
        <v>0</v>
      </c>
      <c r="BB1321">
        <v>1520</v>
      </c>
      <c r="BC1321">
        <v>0</v>
      </c>
      <c r="BD1321">
        <v>1520</v>
      </c>
      <c r="BE1321" t="s">
        <v>3</v>
      </c>
      <c r="BF1321">
        <v>1064</v>
      </c>
      <c r="BG1321">
        <v>1064</v>
      </c>
      <c r="BH1321">
        <v>456</v>
      </c>
      <c r="BI1321" t="s">
        <v>51</v>
      </c>
      <c r="BJ1321" t="s">
        <v>52</v>
      </c>
      <c r="BK1321">
        <v>399881.71</v>
      </c>
      <c r="BL1321">
        <v>130079.64</v>
      </c>
      <c r="BM1321">
        <v>38.838511660000002</v>
      </c>
      <c r="BN1321">
        <v>-77.001362499999999</v>
      </c>
      <c r="BO1321" t="s">
        <v>6</v>
      </c>
      <c r="BP1321" t="s">
        <v>7</v>
      </c>
      <c r="BQ1321" t="s">
        <v>7</v>
      </c>
      <c r="BR1321">
        <v>0</v>
      </c>
      <c r="BS1321">
        <v>0</v>
      </c>
      <c r="BT1321">
        <v>1</v>
      </c>
      <c r="BU1321">
        <v>1</v>
      </c>
      <c r="BV1321">
        <v>0</v>
      </c>
      <c r="BW1321" t="s">
        <v>1045</v>
      </c>
      <c r="CD1321" t="s">
        <v>48</v>
      </c>
      <c r="CE1321" t="s">
        <v>1316</v>
      </c>
    </row>
    <row r="1322" spans="1:83" x14ac:dyDescent="0.3">
      <c r="A1322" t="s">
        <v>1191</v>
      </c>
      <c r="B1322" t="s">
        <v>53</v>
      </c>
      <c r="C1322" t="s">
        <v>9</v>
      </c>
      <c r="D1322" t="s">
        <v>888</v>
      </c>
      <c r="E1322" t="s">
        <v>888</v>
      </c>
      <c r="F1322">
        <v>204</v>
      </c>
      <c r="G1322">
        <v>1</v>
      </c>
      <c r="H1322" t="s">
        <v>53</v>
      </c>
      <c r="I1322" t="s">
        <v>9</v>
      </c>
      <c r="J1322" s="33">
        <v>616</v>
      </c>
      <c r="K1322">
        <v>1</v>
      </c>
      <c r="L1322">
        <v>0</v>
      </c>
      <c r="M1322">
        <v>0</v>
      </c>
      <c r="N1322">
        <v>0</v>
      </c>
      <c r="O1322">
        <v>0</v>
      </c>
      <c r="W1322">
        <v>0</v>
      </c>
      <c r="X1322">
        <v>0</v>
      </c>
      <c r="Y1322">
        <v>0</v>
      </c>
      <c r="Z1322">
        <v>0</v>
      </c>
      <c r="AA1322">
        <v>0</v>
      </c>
      <c r="AD1322" t="s">
        <v>3</v>
      </c>
      <c r="AE1322" t="s">
        <v>3</v>
      </c>
      <c r="AF1322" t="s">
        <v>3</v>
      </c>
      <c r="AI1322">
        <v>0</v>
      </c>
      <c r="AJ1322">
        <v>0</v>
      </c>
      <c r="AK1322">
        <v>0</v>
      </c>
      <c r="AL1322">
        <v>0</v>
      </c>
      <c r="AM1322">
        <v>0</v>
      </c>
      <c r="AU1322">
        <v>0</v>
      </c>
      <c r="AV1322">
        <v>0</v>
      </c>
      <c r="AW1322">
        <v>0</v>
      </c>
      <c r="AX1322">
        <v>0</v>
      </c>
      <c r="AY1322">
        <v>0</v>
      </c>
      <c r="BB1322">
        <v>743</v>
      </c>
      <c r="BC1322">
        <v>0</v>
      </c>
      <c r="BD1322">
        <v>743</v>
      </c>
      <c r="BE1322" t="s">
        <v>3</v>
      </c>
      <c r="BF1322">
        <v>616</v>
      </c>
      <c r="BG1322">
        <v>616</v>
      </c>
      <c r="BH1322">
        <v>127</v>
      </c>
      <c r="BI1322" t="s">
        <v>56</v>
      </c>
      <c r="BJ1322" t="s">
        <v>57</v>
      </c>
      <c r="BK1322">
        <v>396483.93</v>
      </c>
      <c r="BL1322">
        <v>140715.67000000001</v>
      </c>
      <c r="BM1322">
        <v>38.934318359999999</v>
      </c>
      <c r="BN1322">
        <v>-77.040553439999996</v>
      </c>
      <c r="BO1322" t="s">
        <v>29</v>
      </c>
      <c r="BP1322" t="s">
        <v>30</v>
      </c>
      <c r="BQ1322" t="s">
        <v>30</v>
      </c>
      <c r="BR1322">
        <v>1</v>
      </c>
      <c r="BS1322">
        <v>0</v>
      </c>
      <c r="BT1322">
        <v>0</v>
      </c>
      <c r="BU1322">
        <v>0</v>
      </c>
      <c r="BV1322">
        <v>0</v>
      </c>
      <c r="BW1322" t="s">
        <v>1044</v>
      </c>
      <c r="CD1322" t="s">
        <v>664</v>
      </c>
      <c r="CE1322" t="s">
        <v>1320</v>
      </c>
    </row>
    <row r="1323" spans="1:83" x14ac:dyDescent="0.3">
      <c r="A1323" t="s">
        <v>1191</v>
      </c>
      <c r="B1323" t="s">
        <v>1202</v>
      </c>
      <c r="C1323" t="s">
        <v>1203</v>
      </c>
      <c r="D1323" t="s">
        <v>888</v>
      </c>
      <c r="E1323" t="s">
        <v>888</v>
      </c>
      <c r="F1323">
        <v>1058</v>
      </c>
      <c r="G1323">
        <v>1</v>
      </c>
      <c r="H1323" t="s">
        <v>1202</v>
      </c>
      <c r="I1323" t="s">
        <v>1203</v>
      </c>
      <c r="J1323" s="33">
        <v>167</v>
      </c>
      <c r="K1323">
        <v>0</v>
      </c>
      <c r="L1323">
        <v>0</v>
      </c>
      <c r="M1323">
        <v>1</v>
      </c>
      <c r="N1323">
        <v>0</v>
      </c>
      <c r="O1323">
        <v>0</v>
      </c>
      <c r="W1323">
        <v>0</v>
      </c>
      <c r="X1323">
        <v>0</v>
      </c>
      <c r="Y1323">
        <v>0</v>
      </c>
      <c r="Z1323">
        <v>0</v>
      </c>
      <c r="AA1323">
        <v>0</v>
      </c>
      <c r="AI1323">
        <v>0</v>
      </c>
      <c r="AJ1323">
        <v>0</v>
      </c>
      <c r="AK1323">
        <v>0</v>
      </c>
      <c r="AL1323">
        <v>0</v>
      </c>
      <c r="AM1323">
        <v>0</v>
      </c>
      <c r="AU1323">
        <v>0</v>
      </c>
      <c r="AV1323">
        <v>0</v>
      </c>
      <c r="AW1323">
        <v>0</v>
      </c>
      <c r="AX1323">
        <v>0</v>
      </c>
      <c r="AY1323">
        <v>0</v>
      </c>
      <c r="BB1323">
        <v>488</v>
      </c>
      <c r="BC1323">
        <v>0</v>
      </c>
      <c r="BD1323">
        <v>488</v>
      </c>
      <c r="BE1323">
        <v>1</v>
      </c>
      <c r="BF1323">
        <v>167</v>
      </c>
      <c r="BG1323">
        <v>167</v>
      </c>
      <c r="BH1323">
        <v>321</v>
      </c>
      <c r="BI1323" t="s">
        <v>880</v>
      </c>
      <c r="BJ1323" t="s">
        <v>881</v>
      </c>
      <c r="BK1323">
        <v>405412.99</v>
      </c>
      <c r="BL1323">
        <v>134583.53</v>
      </c>
      <c r="BM1323">
        <v>38.879068279999998</v>
      </c>
      <c r="BN1323">
        <v>-76.937616309999996</v>
      </c>
      <c r="BO1323" t="s">
        <v>114</v>
      </c>
      <c r="BP1323" t="s">
        <v>13</v>
      </c>
      <c r="BQ1323" t="s">
        <v>13</v>
      </c>
      <c r="BR1323">
        <v>0</v>
      </c>
      <c r="BS1323">
        <v>0</v>
      </c>
      <c r="BT1323">
        <v>1</v>
      </c>
      <c r="BU1323">
        <v>0</v>
      </c>
      <c r="BV1323">
        <v>0</v>
      </c>
      <c r="BW1323" t="s">
        <v>1045</v>
      </c>
      <c r="CE1323" t="s">
        <v>1318</v>
      </c>
    </row>
    <row r="1324" spans="1:83" x14ac:dyDescent="0.3">
      <c r="A1324" t="s">
        <v>1191</v>
      </c>
      <c r="B1324" t="s">
        <v>58</v>
      </c>
      <c r="C1324" t="s">
        <v>9</v>
      </c>
      <c r="D1324" t="s">
        <v>888</v>
      </c>
      <c r="E1324" t="s">
        <v>888</v>
      </c>
      <c r="F1324">
        <v>205</v>
      </c>
      <c r="G1324">
        <v>1</v>
      </c>
      <c r="H1324" t="s">
        <v>58</v>
      </c>
      <c r="I1324" t="s">
        <v>9</v>
      </c>
      <c r="J1324" s="33">
        <v>646</v>
      </c>
      <c r="K1324">
        <v>1</v>
      </c>
      <c r="L1324">
        <v>0</v>
      </c>
      <c r="M1324">
        <v>0</v>
      </c>
      <c r="N1324">
        <v>0</v>
      </c>
      <c r="O1324">
        <v>0</v>
      </c>
      <c r="W1324">
        <v>0</v>
      </c>
      <c r="X1324">
        <v>0</v>
      </c>
      <c r="Y1324">
        <v>0</v>
      </c>
      <c r="Z1324">
        <v>0</v>
      </c>
      <c r="AA1324">
        <v>0</v>
      </c>
      <c r="AD1324" t="s">
        <v>3</v>
      </c>
      <c r="AE1324" t="s">
        <v>3</v>
      </c>
      <c r="AF1324" t="s">
        <v>3</v>
      </c>
      <c r="AI1324">
        <v>0</v>
      </c>
      <c r="AJ1324">
        <v>0</v>
      </c>
      <c r="AK1324">
        <v>0</v>
      </c>
      <c r="AL1324">
        <v>0</v>
      </c>
      <c r="AM1324">
        <v>0</v>
      </c>
      <c r="AU1324">
        <v>0</v>
      </c>
      <c r="AV1324">
        <v>0</v>
      </c>
      <c r="AW1324">
        <v>0</v>
      </c>
      <c r="AX1324">
        <v>0</v>
      </c>
      <c r="AY1324">
        <v>0</v>
      </c>
      <c r="BB1324">
        <v>503</v>
      </c>
      <c r="BC1324">
        <v>250</v>
      </c>
      <c r="BD1324">
        <v>753</v>
      </c>
      <c r="BE1324" t="s">
        <v>3</v>
      </c>
      <c r="BF1324">
        <v>646</v>
      </c>
      <c r="BG1324">
        <v>646</v>
      </c>
      <c r="BH1324">
        <v>107</v>
      </c>
      <c r="BI1324" t="s">
        <v>59</v>
      </c>
      <c r="BJ1324" t="s">
        <v>60</v>
      </c>
      <c r="BK1324">
        <v>398458.99</v>
      </c>
      <c r="BL1324">
        <v>142259.46</v>
      </c>
      <c r="BM1324">
        <v>38.948230950000003</v>
      </c>
      <c r="BN1324">
        <v>-77.017777080000002</v>
      </c>
      <c r="BO1324" t="s">
        <v>61</v>
      </c>
      <c r="BP1324" t="s">
        <v>62</v>
      </c>
      <c r="BQ1324" t="s">
        <v>62</v>
      </c>
      <c r="BR1324">
        <v>1</v>
      </c>
      <c r="BS1324">
        <v>0</v>
      </c>
      <c r="BT1324">
        <v>0</v>
      </c>
      <c r="BU1324">
        <v>0</v>
      </c>
      <c r="BV1324">
        <v>0</v>
      </c>
      <c r="BW1324" t="s">
        <v>1044</v>
      </c>
      <c r="CD1324" t="s">
        <v>854</v>
      </c>
      <c r="CE1324" t="s">
        <v>1323</v>
      </c>
    </row>
    <row r="1325" spans="1:83" x14ac:dyDescent="0.3">
      <c r="A1325" t="s">
        <v>1191</v>
      </c>
      <c r="B1325" t="s">
        <v>1100</v>
      </c>
      <c r="C1325" t="s">
        <v>812</v>
      </c>
      <c r="D1325" t="s">
        <v>887</v>
      </c>
      <c r="E1325" t="s">
        <v>887</v>
      </c>
      <c r="F1325">
        <v>3068</v>
      </c>
      <c r="G1325">
        <v>168</v>
      </c>
      <c r="H1325" t="s">
        <v>1100</v>
      </c>
      <c r="I1325" t="s">
        <v>812</v>
      </c>
      <c r="J1325" s="33">
        <v>640</v>
      </c>
      <c r="K1325">
        <v>1</v>
      </c>
      <c r="L1325">
        <v>1</v>
      </c>
      <c r="M1325">
        <v>1</v>
      </c>
      <c r="N1325">
        <v>0</v>
      </c>
      <c r="O1325">
        <v>0</v>
      </c>
      <c r="W1325">
        <v>0</v>
      </c>
      <c r="X1325">
        <v>0</v>
      </c>
      <c r="Y1325">
        <v>0</v>
      </c>
      <c r="Z1325">
        <v>0</v>
      </c>
      <c r="AA1325">
        <v>0</v>
      </c>
      <c r="AD1325" t="s">
        <v>3</v>
      </c>
      <c r="AE1325" t="s">
        <v>3</v>
      </c>
      <c r="AF1325" t="s">
        <v>3</v>
      </c>
      <c r="AI1325">
        <v>0</v>
      </c>
      <c r="AJ1325">
        <v>0</v>
      </c>
      <c r="AK1325">
        <v>0</v>
      </c>
      <c r="AL1325">
        <v>0</v>
      </c>
      <c r="AM1325">
        <v>0</v>
      </c>
      <c r="AU1325">
        <v>0</v>
      </c>
      <c r="AV1325">
        <v>0</v>
      </c>
      <c r="AW1325">
        <v>0</v>
      </c>
      <c r="AX1325">
        <v>0</v>
      </c>
      <c r="AY1325">
        <v>0</v>
      </c>
      <c r="BB1325">
        <v>650</v>
      </c>
      <c r="BC1325">
        <v>0</v>
      </c>
      <c r="BD1325">
        <v>650</v>
      </c>
      <c r="BE1325" t="s">
        <v>3</v>
      </c>
      <c r="BF1325">
        <v>640</v>
      </c>
      <c r="BG1325">
        <v>640</v>
      </c>
      <c r="BH1325">
        <v>10</v>
      </c>
      <c r="BI1325" t="s">
        <v>681</v>
      </c>
      <c r="BJ1325" t="s">
        <v>66</v>
      </c>
      <c r="BK1325">
        <v>397985.56</v>
      </c>
      <c r="BL1325">
        <v>136374.28</v>
      </c>
      <c r="BM1325">
        <v>38.89521439</v>
      </c>
      <c r="BN1325">
        <v>-77.023221300000003</v>
      </c>
      <c r="BO1325" t="s">
        <v>67</v>
      </c>
      <c r="BP1325" t="s">
        <v>68</v>
      </c>
      <c r="BQ1325" t="s">
        <v>68</v>
      </c>
      <c r="BR1325">
        <v>1</v>
      </c>
      <c r="BS1325">
        <v>1</v>
      </c>
      <c r="BT1325">
        <v>1</v>
      </c>
      <c r="BU1325">
        <v>0</v>
      </c>
      <c r="BV1325">
        <v>0</v>
      </c>
      <c r="BW1325" t="s">
        <v>1324</v>
      </c>
      <c r="CE1325" t="s">
        <v>1325</v>
      </c>
    </row>
    <row r="1326" spans="1:83" x14ac:dyDescent="0.3">
      <c r="A1326" t="s">
        <v>1191</v>
      </c>
      <c r="B1326" t="s">
        <v>69</v>
      </c>
      <c r="C1326" t="s">
        <v>9</v>
      </c>
      <c r="D1326" t="s">
        <v>888</v>
      </c>
      <c r="E1326" t="s">
        <v>888</v>
      </c>
      <c r="F1326">
        <v>206</v>
      </c>
      <c r="G1326">
        <v>1</v>
      </c>
      <c r="H1326" t="s">
        <v>69</v>
      </c>
      <c r="I1326" t="s">
        <v>9</v>
      </c>
      <c r="J1326" s="33">
        <v>479</v>
      </c>
      <c r="K1326">
        <v>1</v>
      </c>
      <c r="L1326">
        <v>0</v>
      </c>
      <c r="M1326">
        <v>0</v>
      </c>
      <c r="N1326">
        <v>0</v>
      </c>
      <c r="O1326">
        <v>0</v>
      </c>
      <c r="W1326">
        <v>0</v>
      </c>
      <c r="X1326">
        <v>0</v>
      </c>
      <c r="Y1326">
        <v>0</v>
      </c>
      <c r="Z1326">
        <v>0</v>
      </c>
      <c r="AA1326">
        <v>0</v>
      </c>
      <c r="AD1326" t="s">
        <v>3</v>
      </c>
      <c r="AE1326" t="s">
        <v>3</v>
      </c>
      <c r="AF1326" t="s">
        <v>3</v>
      </c>
      <c r="AI1326">
        <v>0</v>
      </c>
      <c r="AJ1326">
        <v>0</v>
      </c>
      <c r="AK1326">
        <v>0</v>
      </c>
      <c r="AL1326">
        <v>0</v>
      </c>
      <c r="AM1326">
        <v>0</v>
      </c>
      <c r="AU1326">
        <v>0</v>
      </c>
      <c r="AV1326">
        <v>0</v>
      </c>
      <c r="AW1326">
        <v>0</v>
      </c>
      <c r="AX1326">
        <v>0</v>
      </c>
      <c r="AY1326">
        <v>0</v>
      </c>
      <c r="BB1326">
        <v>508</v>
      </c>
      <c r="BC1326">
        <v>0</v>
      </c>
      <c r="BD1326">
        <v>508</v>
      </c>
      <c r="BE1326" t="s">
        <v>3</v>
      </c>
      <c r="BF1326">
        <v>479</v>
      </c>
      <c r="BG1326">
        <v>479</v>
      </c>
      <c r="BH1326">
        <v>29</v>
      </c>
      <c r="BI1326" t="s">
        <v>70</v>
      </c>
      <c r="BJ1326" t="s">
        <v>71</v>
      </c>
      <c r="BK1326">
        <v>403852.94</v>
      </c>
      <c r="BL1326">
        <v>132948.76</v>
      </c>
      <c r="BM1326">
        <v>38.864349840000003</v>
      </c>
      <c r="BN1326">
        <v>-76.955604750000006</v>
      </c>
      <c r="BO1326" t="s">
        <v>25</v>
      </c>
      <c r="BP1326" t="s">
        <v>13</v>
      </c>
      <c r="BQ1326" t="s">
        <v>13</v>
      </c>
      <c r="BR1326">
        <v>1</v>
      </c>
      <c r="BS1326">
        <v>0</v>
      </c>
      <c r="BT1326">
        <v>0</v>
      </c>
      <c r="BU1326">
        <v>0</v>
      </c>
      <c r="BV1326">
        <v>0</v>
      </c>
      <c r="BW1326" t="s">
        <v>1044</v>
      </c>
      <c r="CD1326" t="s">
        <v>21</v>
      </c>
      <c r="CE1326" t="s">
        <v>1318</v>
      </c>
    </row>
    <row r="1327" spans="1:83" x14ac:dyDescent="0.3">
      <c r="A1327" t="s">
        <v>1191</v>
      </c>
      <c r="B1327" t="s">
        <v>72</v>
      </c>
      <c r="C1327" t="s">
        <v>22</v>
      </c>
      <c r="D1327" t="s">
        <v>888</v>
      </c>
      <c r="E1327" t="s">
        <v>888</v>
      </c>
      <c r="F1327">
        <v>402</v>
      </c>
      <c r="G1327">
        <v>1</v>
      </c>
      <c r="H1327" t="s">
        <v>72</v>
      </c>
      <c r="I1327" t="s">
        <v>22</v>
      </c>
      <c r="J1327" s="33">
        <v>523</v>
      </c>
      <c r="K1327">
        <v>0</v>
      </c>
      <c r="L1327">
        <v>0</v>
      </c>
      <c r="M1327">
        <v>1</v>
      </c>
      <c r="N1327">
        <v>0</v>
      </c>
      <c r="O1327">
        <v>0</v>
      </c>
      <c r="W1327">
        <v>0</v>
      </c>
      <c r="X1327">
        <v>0</v>
      </c>
      <c r="Y1327">
        <v>0</v>
      </c>
      <c r="Z1327">
        <v>0</v>
      </c>
      <c r="AA1327">
        <v>0</v>
      </c>
      <c r="AD1327" t="s">
        <v>3</v>
      </c>
      <c r="AE1327" t="s">
        <v>3</v>
      </c>
      <c r="AF1327" t="s">
        <v>3</v>
      </c>
      <c r="AI1327">
        <v>0</v>
      </c>
      <c r="AJ1327">
        <v>0</v>
      </c>
      <c r="AK1327">
        <v>0</v>
      </c>
      <c r="AL1327">
        <v>0</v>
      </c>
      <c r="AM1327">
        <v>0</v>
      </c>
      <c r="AU1327">
        <v>0</v>
      </c>
      <c r="AV1327">
        <v>0</v>
      </c>
      <c r="AW1327">
        <v>0</v>
      </c>
      <c r="AX1327">
        <v>0</v>
      </c>
      <c r="AY1327">
        <v>0</v>
      </c>
      <c r="BB1327">
        <v>654</v>
      </c>
      <c r="BC1327">
        <v>0</v>
      </c>
      <c r="BD1327">
        <v>654</v>
      </c>
      <c r="BE1327" t="s">
        <v>3</v>
      </c>
      <c r="BF1327">
        <v>523</v>
      </c>
      <c r="BG1327">
        <v>523</v>
      </c>
      <c r="BH1327">
        <v>131</v>
      </c>
      <c r="BI1327" t="s">
        <v>73</v>
      </c>
      <c r="BJ1327" t="s">
        <v>74</v>
      </c>
      <c r="BK1327">
        <v>397920.84</v>
      </c>
      <c r="BL1327">
        <v>139551.17000000001</v>
      </c>
      <c r="BM1327">
        <v>38.923832760000003</v>
      </c>
      <c r="BN1327">
        <v>-77.023976970000007</v>
      </c>
      <c r="BO1327" t="s">
        <v>29</v>
      </c>
      <c r="BP1327" t="s">
        <v>30</v>
      </c>
      <c r="BQ1327" t="s">
        <v>30</v>
      </c>
      <c r="BR1327">
        <v>0</v>
      </c>
      <c r="BS1327">
        <v>0</v>
      </c>
      <c r="BT1327">
        <v>1</v>
      </c>
      <c r="BU1327">
        <v>0</v>
      </c>
      <c r="BV1327">
        <v>0</v>
      </c>
      <c r="BW1327" t="s">
        <v>1045</v>
      </c>
      <c r="CE1327" t="s">
        <v>1320</v>
      </c>
    </row>
    <row r="1328" spans="1:83" x14ac:dyDescent="0.3">
      <c r="A1328" t="s">
        <v>1191</v>
      </c>
      <c r="B1328" t="s">
        <v>1204</v>
      </c>
      <c r="C1328" t="s">
        <v>9</v>
      </c>
      <c r="D1328" t="s">
        <v>888</v>
      </c>
      <c r="E1328" t="s">
        <v>888</v>
      </c>
      <c r="F1328">
        <v>291</v>
      </c>
      <c r="G1328">
        <v>1</v>
      </c>
      <c r="H1328" t="s">
        <v>1204</v>
      </c>
      <c r="I1328" t="s">
        <v>9</v>
      </c>
      <c r="J1328" s="33">
        <v>427</v>
      </c>
      <c r="K1328">
        <v>1</v>
      </c>
      <c r="L1328">
        <v>0</v>
      </c>
      <c r="M1328">
        <v>0</v>
      </c>
      <c r="N1328">
        <v>0</v>
      </c>
      <c r="O1328">
        <v>0</v>
      </c>
      <c r="W1328">
        <v>0</v>
      </c>
      <c r="X1328">
        <v>0</v>
      </c>
      <c r="Y1328">
        <v>0</v>
      </c>
      <c r="Z1328">
        <v>0</v>
      </c>
      <c r="AA1328">
        <v>0</v>
      </c>
      <c r="AD1328" t="s">
        <v>3</v>
      </c>
      <c r="AE1328" t="s">
        <v>3</v>
      </c>
      <c r="AF1328" t="s">
        <v>3</v>
      </c>
      <c r="AI1328">
        <v>0</v>
      </c>
      <c r="AJ1328">
        <v>0</v>
      </c>
      <c r="AK1328">
        <v>0</v>
      </c>
      <c r="AL1328">
        <v>0</v>
      </c>
      <c r="AM1328">
        <v>0</v>
      </c>
      <c r="AU1328">
        <v>0</v>
      </c>
      <c r="AV1328">
        <v>0</v>
      </c>
      <c r="AW1328">
        <v>0</v>
      </c>
      <c r="AX1328">
        <v>0</v>
      </c>
      <c r="AY1328">
        <v>0</v>
      </c>
      <c r="BB1328">
        <v>601</v>
      </c>
      <c r="BC1328">
        <v>0</v>
      </c>
      <c r="BD1328">
        <v>601</v>
      </c>
      <c r="BE1328" t="s">
        <v>3</v>
      </c>
      <c r="BF1328">
        <v>427</v>
      </c>
      <c r="BG1328">
        <v>427</v>
      </c>
      <c r="BH1328">
        <v>174</v>
      </c>
      <c r="BI1328" t="s">
        <v>492</v>
      </c>
      <c r="BJ1328" t="s">
        <v>493</v>
      </c>
      <c r="BK1328">
        <v>402265.18</v>
      </c>
      <c r="BL1328">
        <v>133860.04999999999</v>
      </c>
      <c r="BM1328">
        <v>38.872564300000001</v>
      </c>
      <c r="BN1328">
        <v>-76.973896609999997</v>
      </c>
      <c r="BO1328" t="s">
        <v>25</v>
      </c>
      <c r="BP1328" t="s">
        <v>7</v>
      </c>
      <c r="BQ1328" t="s">
        <v>7</v>
      </c>
      <c r="BR1328">
        <v>1</v>
      </c>
      <c r="BS1328">
        <v>0</v>
      </c>
      <c r="BT1328">
        <v>0</v>
      </c>
      <c r="BU1328">
        <v>0</v>
      </c>
      <c r="BV1328">
        <v>0</v>
      </c>
      <c r="BW1328" t="s">
        <v>1044</v>
      </c>
      <c r="CD1328" t="s">
        <v>21</v>
      </c>
      <c r="CE1328" t="s">
        <v>1318</v>
      </c>
    </row>
    <row r="1329" spans="1:83" x14ac:dyDescent="0.3">
      <c r="A1329" t="s">
        <v>1191</v>
      </c>
      <c r="B1329" t="s">
        <v>1102</v>
      </c>
      <c r="C1329" t="s">
        <v>124</v>
      </c>
      <c r="D1329" t="s">
        <v>887</v>
      </c>
      <c r="E1329" t="s">
        <v>887</v>
      </c>
      <c r="F1329">
        <v>289</v>
      </c>
      <c r="G1329">
        <v>189</v>
      </c>
      <c r="H1329" t="s">
        <v>1102</v>
      </c>
      <c r="I1329" t="s">
        <v>124</v>
      </c>
      <c r="J1329" s="33">
        <v>113</v>
      </c>
      <c r="K1329">
        <v>1</v>
      </c>
      <c r="L1329">
        <v>0</v>
      </c>
      <c r="M1329">
        <v>0</v>
      </c>
      <c r="N1329">
        <v>0</v>
      </c>
      <c r="O1329">
        <v>0</v>
      </c>
      <c r="W1329">
        <v>0</v>
      </c>
      <c r="X1329">
        <v>0</v>
      </c>
      <c r="Y1329">
        <v>0</v>
      </c>
      <c r="Z1329">
        <v>0</v>
      </c>
      <c r="AA1329">
        <v>0</v>
      </c>
      <c r="AI1329">
        <v>0</v>
      </c>
      <c r="AJ1329">
        <v>0</v>
      </c>
      <c r="AK1329">
        <v>0</v>
      </c>
      <c r="AL1329">
        <v>0</v>
      </c>
      <c r="AM1329">
        <v>0</v>
      </c>
      <c r="AU1329">
        <v>0</v>
      </c>
      <c r="AV1329">
        <v>0</v>
      </c>
      <c r="AW1329">
        <v>0</v>
      </c>
      <c r="AX1329">
        <v>0</v>
      </c>
      <c r="AY1329">
        <v>0</v>
      </c>
      <c r="BB1329">
        <v>225</v>
      </c>
      <c r="BC1329">
        <v>0</v>
      </c>
      <c r="BD1329">
        <v>225</v>
      </c>
      <c r="BE1329">
        <v>1</v>
      </c>
      <c r="BF1329">
        <v>113</v>
      </c>
      <c r="BG1329">
        <v>113</v>
      </c>
      <c r="BH1329">
        <v>112</v>
      </c>
      <c r="BI1329" t="s">
        <v>1205</v>
      </c>
      <c r="BJ1329" t="s">
        <v>1104</v>
      </c>
      <c r="BK1329">
        <v>398751.83</v>
      </c>
      <c r="BL1329">
        <v>145054.92000000001</v>
      </c>
      <c r="BM1329">
        <v>38.973413299999997</v>
      </c>
      <c r="BN1329">
        <v>-77.014403970000004</v>
      </c>
      <c r="BO1329" t="s">
        <v>122</v>
      </c>
      <c r="BP1329" t="s">
        <v>62</v>
      </c>
      <c r="BQ1329" t="s">
        <v>62</v>
      </c>
      <c r="BR1329">
        <v>1</v>
      </c>
      <c r="BS1329">
        <v>0</v>
      </c>
      <c r="BT1329">
        <v>0</v>
      </c>
      <c r="BU1329">
        <v>0</v>
      </c>
      <c r="BV1329">
        <v>0</v>
      </c>
      <c r="BW1329" t="s">
        <v>1044</v>
      </c>
      <c r="CE1329" t="s">
        <v>1323</v>
      </c>
    </row>
    <row r="1330" spans="1:83" x14ac:dyDescent="0.3">
      <c r="A1330" t="s">
        <v>1191</v>
      </c>
      <c r="B1330" t="s">
        <v>1105</v>
      </c>
      <c r="C1330" t="s">
        <v>124</v>
      </c>
      <c r="D1330" t="s">
        <v>887</v>
      </c>
      <c r="E1330" t="s">
        <v>887</v>
      </c>
      <c r="F1330">
        <v>289</v>
      </c>
      <c r="G1330">
        <v>189</v>
      </c>
      <c r="H1330" t="s">
        <v>1105</v>
      </c>
      <c r="I1330" t="s">
        <v>124</v>
      </c>
      <c r="J1330" s="33">
        <v>112</v>
      </c>
      <c r="K1330">
        <v>1</v>
      </c>
      <c r="L1330">
        <v>0</v>
      </c>
      <c r="M1330">
        <v>0</v>
      </c>
      <c r="N1330">
        <v>0</v>
      </c>
      <c r="O1330">
        <v>0</v>
      </c>
      <c r="W1330">
        <v>0</v>
      </c>
      <c r="X1330">
        <v>0</v>
      </c>
      <c r="Y1330">
        <v>0</v>
      </c>
      <c r="Z1330">
        <v>0</v>
      </c>
      <c r="AA1330">
        <v>0</v>
      </c>
      <c r="AD1330" t="s">
        <v>3</v>
      </c>
      <c r="AE1330" t="s">
        <v>3</v>
      </c>
      <c r="AF1330" t="s">
        <v>3</v>
      </c>
      <c r="AI1330">
        <v>0</v>
      </c>
      <c r="AJ1330">
        <v>0</v>
      </c>
      <c r="AK1330">
        <v>0</v>
      </c>
      <c r="AL1330">
        <v>0</v>
      </c>
      <c r="AM1330">
        <v>0</v>
      </c>
      <c r="AU1330">
        <v>0</v>
      </c>
      <c r="AV1330">
        <v>0</v>
      </c>
      <c r="AW1330">
        <v>0</v>
      </c>
      <c r="AX1330">
        <v>0</v>
      </c>
      <c r="AY1330">
        <v>0</v>
      </c>
      <c r="BB1330">
        <v>135</v>
      </c>
      <c r="BC1330">
        <v>0</v>
      </c>
      <c r="BD1330">
        <v>135</v>
      </c>
      <c r="BE1330">
        <v>1</v>
      </c>
      <c r="BF1330">
        <v>112</v>
      </c>
      <c r="BG1330">
        <v>112</v>
      </c>
      <c r="BH1330">
        <v>23</v>
      </c>
      <c r="BI1330" t="s">
        <v>683</v>
      </c>
      <c r="BJ1330" t="s">
        <v>684</v>
      </c>
      <c r="BK1330">
        <v>397541.67</v>
      </c>
      <c r="BL1330">
        <v>141419.28</v>
      </c>
      <c r="BM1330">
        <v>38.940659949999997</v>
      </c>
      <c r="BN1330">
        <v>-77.028356270000003</v>
      </c>
      <c r="BO1330" t="s">
        <v>61</v>
      </c>
      <c r="BP1330" t="s">
        <v>62</v>
      </c>
      <c r="BQ1330" t="s">
        <v>62</v>
      </c>
      <c r="BR1330">
        <v>1</v>
      </c>
      <c r="BS1330">
        <v>0</v>
      </c>
      <c r="BT1330">
        <v>0</v>
      </c>
      <c r="BU1330">
        <v>0</v>
      </c>
      <c r="BV1330">
        <v>0</v>
      </c>
      <c r="BW1330" t="s">
        <v>1044</v>
      </c>
      <c r="CE1330" t="s">
        <v>1323</v>
      </c>
    </row>
    <row r="1331" spans="1:83" x14ac:dyDescent="0.3">
      <c r="A1331" t="s">
        <v>1191</v>
      </c>
      <c r="B1331" t="s">
        <v>79</v>
      </c>
      <c r="C1331" t="s">
        <v>9</v>
      </c>
      <c r="D1331" t="s">
        <v>888</v>
      </c>
      <c r="E1331" t="s">
        <v>888</v>
      </c>
      <c r="F1331">
        <v>212</v>
      </c>
      <c r="G1331">
        <v>1</v>
      </c>
      <c r="H1331" t="s">
        <v>79</v>
      </c>
      <c r="I1331" t="s">
        <v>9</v>
      </c>
      <c r="J1331" s="33">
        <v>437</v>
      </c>
      <c r="K1331">
        <v>1</v>
      </c>
      <c r="L1331">
        <v>0</v>
      </c>
      <c r="M1331">
        <v>0</v>
      </c>
      <c r="N1331">
        <v>0</v>
      </c>
      <c r="O1331">
        <v>0</v>
      </c>
      <c r="W1331">
        <v>0</v>
      </c>
      <c r="X1331">
        <v>0</v>
      </c>
      <c r="Y1331">
        <v>0</v>
      </c>
      <c r="Z1331">
        <v>0</v>
      </c>
      <c r="AA1331">
        <v>0</v>
      </c>
      <c r="AD1331" t="s">
        <v>3</v>
      </c>
      <c r="AE1331" t="s">
        <v>3</v>
      </c>
      <c r="AF1331" t="s">
        <v>3</v>
      </c>
      <c r="AI1331">
        <v>0</v>
      </c>
      <c r="AJ1331">
        <v>0</v>
      </c>
      <c r="AK1331">
        <v>0</v>
      </c>
      <c r="AL1331">
        <v>0</v>
      </c>
      <c r="AM1331">
        <v>0</v>
      </c>
      <c r="AU1331">
        <v>0</v>
      </c>
      <c r="AV1331">
        <v>0</v>
      </c>
      <c r="AW1331">
        <v>0</v>
      </c>
      <c r="AX1331">
        <v>0</v>
      </c>
      <c r="AY1331">
        <v>0</v>
      </c>
      <c r="BB1331">
        <v>483</v>
      </c>
      <c r="BC1331">
        <v>0</v>
      </c>
      <c r="BD1331">
        <v>483</v>
      </c>
      <c r="BE1331" t="s">
        <v>3</v>
      </c>
      <c r="BF1331">
        <v>437</v>
      </c>
      <c r="BG1331">
        <v>437</v>
      </c>
      <c r="BH1331">
        <v>46</v>
      </c>
      <c r="BI1331" t="s">
        <v>80</v>
      </c>
      <c r="BJ1331" t="s">
        <v>81</v>
      </c>
      <c r="BK1331">
        <v>399873.34</v>
      </c>
      <c r="BL1331">
        <v>135218.07999999999</v>
      </c>
      <c r="BM1331">
        <v>38.884801209999999</v>
      </c>
      <c r="BN1331">
        <v>-77.001459850000003</v>
      </c>
      <c r="BO1331" t="s">
        <v>36</v>
      </c>
      <c r="BP1331" t="s">
        <v>20</v>
      </c>
      <c r="BQ1331" t="s">
        <v>20</v>
      </c>
      <c r="BR1331">
        <v>1</v>
      </c>
      <c r="BS1331">
        <v>0</v>
      </c>
      <c r="BT1331">
        <v>0</v>
      </c>
      <c r="BU1331">
        <v>0</v>
      </c>
      <c r="BV1331">
        <v>0</v>
      </c>
      <c r="BW1331" t="s">
        <v>1044</v>
      </c>
      <c r="CD1331" t="s">
        <v>253</v>
      </c>
      <c r="CE1331" t="s">
        <v>1321</v>
      </c>
    </row>
    <row r="1332" spans="1:83" x14ac:dyDescent="0.3">
      <c r="A1332" t="s">
        <v>1191</v>
      </c>
      <c r="B1332" t="s">
        <v>1436</v>
      </c>
      <c r="C1332" t="s">
        <v>1449</v>
      </c>
      <c r="D1332" t="s">
        <v>887</v>
      </c>
      <c r="E1332" t="s">
        <v>889</v>
      </c>
      <c r="F1332">
        <v>142</v>
      </c>
      <c r="G1332">
        <v>107</v>
      </c>
      <c r="H1332" t="s">
        <v>682</v>
      </c>
      <c r="I1332" t="s">
        <v>9</v>
      </c>
      <c r="J1332" s="33">
        <v>408</v>
      </c>
      <c r="K1332">
        <v>1</v>
      </c>
      <c r="L1332">
        <v>0</v>
      </c>
      <c r="M1332">
        <v>0</v>
      </c>
      <c r="N1332">
        <v>0</v>
      </c>
      <c r="O1332">
        <v>0</v>
      </c>
      <c r="W1332">
        <v>0</v>
      </c>
      <c r="X1332">
        <v>0</v>
      </c>
      <c r="Y1332">
        <v>0</v>
      </c>
      <c r="Z1332">
        <v>0</v>
      </c>
      <c r="AA1332">
        <v>0</v>
      </c>
      <c r="AD1332" t="s">
        <v>3</v>
      </c>
      <c r="AE1332" t="s">
        <v>3</v>
      </c>
      <c r="AF1332" t="s">
        <v>3</v>
      </c>
      <c r="AI1332">
        <v>0</v>
      </c>
      <c r="AJ1332">
        <v>0</v>
      </c>
      <c r="AK1332">
        <v>0</v>
      </c>
      <c r="AL1332">
        <v>0</v>
      </c>
      <c r="AM1332">
        <v>0</v>
      </c>
      <c r="AU1332">
        <v>0</v>
      </c>
      <c r="AV1332">
        <v>0</v>
      </c>
      <c r="AW1332">
        <v>0</v>
      </c>
      <c r="AX1332">
        <v>0</v>
      </c>
      <c r="AY1332">
        <v>0</v>
      </c>
      <c r="BB1332">
        <v>451</v>
      </c>
      <c r="BC1332">
        <v>0</v>
      </c>
      <c r="BD1332">
        <v>451</v>
      </c>
      <c r="BE1332" t="s">
        <v>3</v>
      </c>
      <c r="BF1332">
        <v>408</v>
      </c>
      <c r="BG1332">
        <v>408</v>
      </c>
      <c r="BH1332">
        <v>43</v>
      </c>
      <c r="BI1332" t="s">
        <v>442</v>
      </c>
      <c r="BJ1332" t="s">
        <v>443</v>
      </c>
      <c r="BK1332">
        <v>399351.72</v>
      </c>
      <c r="BL1332">
        <v>142773.48000000001</v>
      </c>
      <c r="BM1332">
        <v>38.952862490000001</v>
      </c>
      <c r="BN1332">
        <v>-77.007479040000007</v>
      </c>
      <c r="BO1332" t="s">
        <v>187</v>
      </c>
      <c r="BP1332" t="s">
        <v>97</v>
      </c>
      <c r="BQ1332" t="s">
        <v>97</v>
      </c>
      <c r="BR1332">
        <v>1</v>
      </c>
      <c r="BS1332">
        <v>0</v>
      </c>
      <c r="BT1332">
        <v>0</v>
      </c>
      <c r="BU1332">
        <v>0</v>
      </c>
      <c r="BV1332">
        <v>0</v>
      </c>
      <c r="BW1332" t="s">
        <v>1044</v>
      </c>
      <c r="CE1332" t="s">
        <v>1327</v>
      </c>
    </row>
    <row r="1333" spans="1:83" x14ac:dyDescent="0.3">
      <c r="A1333" t="s">
        <v>1191</v>
      </c>
      <c r="B1333" t="s">
        <v>1436</v>
      </c>
      <c r="C1333" t="s">
        <v>1449</v>
      </c>
      <c r="D1333" t="s">
        <v>887</v>
      </c>
      <c r="E1333" t="s">
        <v>889</v>
      </c>
      <c r="F1333">
        <v>126</v>
      </c>
      <c r="G1333">
        <v>119</v>
      </c>
      <c r="H1333" t="s">
        <v>814</v>
      </c>
      <c r="I1333" t="s">
        <v>55</v>
      </c>
      <c r="J1333" s="33">
        <v>293</v>
      </c>
      <c r="K1333">
        <v>1</v>
      </c>
      <c r="L1333">
        <v>0</v>
      </c>
      <c r="M1333">
        <v>0</v>
      </c>
      <c r="N1333">
        <v>1</v>
      </c>
      <c r="O1333">
        <v>0</v>
      </c>
      <c r="W1333">
        <v>0</v>
      </c>
      <c r="X1333">
        <v>0</v>
      </c>
      <c r="Y1333">
        <v>0</v>
      </c>
      <c r="Z1333">
        <v>0</v>
      </c>
      <c r="AA1333">
        <v>0</v>
      </c>
      <c r="AD1333" t="s">
        <v>3</v>
      </c>
      <c r="AE1333" t="s">
        <v>3</v>
      </c>
      <c r="AF1333" t="s">
        <v>3</v>
      </c>
      <c r="AI1333">
        <v>0</v>
      </c>
      <c r="AJ1333">
        <v>0</v>
      </c>
      <c r="AK1333">
        <v>0</v>
      </c>
      <c r="AL1333">
        <v>0</v>
      </c>
      <c r="AM1333">
        <v>0</v>
      </c>
      <c r="AU1333">
        <v>0</v>
      </c>
      <c r="AV1333">
        <v>0</v>
      </c>
      <c r="AW1333">
        <v>0</v>
      </c>
      <c r="AX1333">
        <v>0</v>
      </c>
      <c r="AY1333">
        <v>0</v>
      </c>
      <c r="BB1333">
        <v>384</v>
      </c>
      <c r="BC1333">
        <v>0</v>
      </c>
      <c r="BD1333">
        <v>384</v>
      </c>
      <c r="BE1333" t="s">
        <v>3</v>
      </c>
      <c r="BF1333">
        <v>293</v>
      </c>
      <c r="BG1333">
        <v>293</v>
      </c>
      <c r="BH1333">
        <v>91</v>
      </c>
      <c r="BI1333" t="s">
        <v>442</v>
      </c>
      <c r="BJ1333" t="s">
        <v>443</v>
      </c>
      <c r="BK1333">
        <v>399351.72</v>
      </c>
      <c r="BL1333">
        <v>142773.48000000001</v>
      </c>
      <c r="BM1333">
        <v>38.952862490000001</v>
      </c>
      <c r="BN1333">
        <v>-77.007479040000007</v>
      </c>
      <c r="BO1333" t="s">
        <v>187</v>
      </c>
      <c r="BP1333" t="s">
        <v>97</v>
      </c>
      <c r="BQ1333" t="s">
        <v>97</v>
      </c>
      <c r="BR1333">
        <v>1</v>
      </c>
      <c r="BS1333">
        <v>0</v>
      </c>
      <c r="BT1333">
        <v>0</v>
      </c>
      <c r="BU1333">
        <v>1</v>
      </c>
      <c r="BV1333">
        <v>0</v>
      </c>
      <c r="BW1333" t="s">
        <v>1052</v>
      </c>
      <c r="CE1333" t="s">
        <v>1327</v>
      </c>
    </row>
    <row r="1334" spans="1:83" x14ac:dyDescent="0.3">
      <c r="A1334" t="s">
        <v>1191</v>
      </c>
      <c r="B1334" t="s">
        <v>86</v>
      </c>
      <c r="C1334" t="s">
        <v>1190</v>
      </c>
      <c r="D1334" t="s">
        <v>888</v>
      </c>
      <c r="E1334" t="s">
        <v>888</v>
      </c>
      <c r="F1334">
        <v>213</v>
      </c>
      <c r="G1334">
        <v>1</v>
      </c>
      <c r="H1334" t="s">
        <v>86</v>
      </c>
      <c r="I1334" t="s">
        <v>1190</v>
      </c>
      <c r="J1334" s="33">
        <v>713</v>
      </c>
      <c r="K1334">
        <v>1</v>
      </c>
      <c r="L1334">
        <v>1</v>
      </c>
      <c r="M1334">
        <v>0</v>
      </c>
      <c r="N1334">
        <v>0</v>
      </c>
      <c r="O1334">
        <v>0</v>
      </c>
      <c r="W1334">
        <v>0</v>
      </c>
      <c r="X1334">
        <v>0</v>
      </c>
      <c r="Y1334">
        <v>0</v>
      </c>
      <c r="Z1334">
        <v>0</v>
      </c>
      <c r="AA1334">
        <v>0</v>
      </c>
      <c r="AD1334" t="s">
        <v>3</v>
      </c>
      <c r="AE1334" t="s">
        <v>3</v>
      </c>
      <c r="AF1334" t="s">
        <v>3</v>
      </c>
      <c r="AI1334">
        <v>0</v>
      </c>
      <c r="AJ1334">
        <v>0</v>
      </c>
      <c r="AK1334">
        <v>0</v>
      </c>
      <c r="AL1334">
        <v>0</v>
      </c>
      <c r="AM1334">
        <v>0</v>
      </c>
      <c r="AU1334">
        <v>0</v>
      </c>
      <c r="AV1334">
        <v>0</v>
      </c>
      <c r="AW1334">
        <v>0</v>
      </c>
      <c r="AX1334">
        <v>0</v>
      </c>
      <c r="AY1334">
        <v>0</v>
      </c>
      <c r="BB1334">
        <v>608</v>
      </c>
      <c r="BC1334">
        <v>184</v>
      </c>
      <c r="BD1334">
        <v>792</v>
      </c>
      <c r="BE1334" t="s">
        <v>3</v>
      </c>
      <c r="BF1334">
        <v>713</v>
      </c>
      <c r="BG1334">
        <v>713</v>
      </c>
      <c r="BH1334">
        <v>79</v>
      </c>
      <c r="BI1334" t="s">
        <v>88</v>
      </c>
      <c r="BJ1334" t="s">
        <v>89</v>
      </c>
      <c r="BK1334">
        <v>397340.19</v>
      </c>
      <c r="BL1334">
        <v>143625.70000000001</v>
      </c>
      <c r="BM1334">
        <v>38.960535729999997</v>
      </c>
      <c r="BN1334">
        <v>-77.030688850000004</v>
      </c>
      <c r="BO1334" t="s">
        <v>61</v>
      </c>
      <c r="BP1334" t="s">
        <v>62</v>
      </c>
      <c r="BQ1334" t="s">
        <v>62</v>
      </c>
      <c r="BR1334">
        <v>1</v>
      </c>
      <c r="BS1334">
        <v>1</v>
      </c>
      <c r="BT1334">
        <v>0</v>
      </c>
      <c r="BU1334">
        <v>0</v>
      </c>
      <c r="BV1334">
        <v>0</v>
      </c>
      <c r="BW1334" t="s">
        <v>1324</v>
      </c>
      <c r="CD1334" t="s">
        <v>198</v>
      </c>
      <c r="CE1334" t="s">
        <v>1323</v>
      </c>
    </row>
    <row r="1335" spans="1:83" x14ac:dyDescent="0.3">
      <c r="A1335" t="s">
        <v>1191</v>
      </c>
      <c r="B1335" t="s">
        <v>815</v>
      </c>
      <c r="C1335" t="s">
        <v>55</v>
      </c>
      <c r="D1335" t="s">
        <v>887</v>
      </c>
      <c r="E1335" t="s">
        <v>887</v>
      </c>
      <c r="F1335">
        <v>126</v>
      </c>
      <c r="G1335">
        <v>119</v>
      </c>
      <c r="H1335" t="s">
        <v>815</v>
      </c>
      <c r="I1335" t="s">
        <v>55</v>
      </c>
      <c r="J1335" s="33">
        <v>148</v>
      </c>
      <c r="K1335">
        <v>1</v>
      </c>
      <c r="L1335">
        <v>0</v>
      </c>
      <c r="M1335">
        <v>0</v>
      </c>
      <c r="N1335">
        <v>1</v>
      </c>
      <c r="O1335">
        <v>0</v>
      </c>
      <c r="W1335">
        <v>0</v>
      </c>
      <c r="X1335">
        <v>0</v>
      </c>
      <c r="Y1335">
        <v>0</v>
      </c>
      <c r="Z1335">
        <v>0</v>
      </c>
      <c r="AA1335">
        <v>0</v>
      </c>
      <c r="AD1335" t="s">
        <v>3</v>
      </c>
      <c r="AE1335" t="s">
        <v>3</v>
      </c>
      <c r="AF1335" t="s">
        <v>3</v>
      </c>
      <c r="AI1335">
        <v>0</v>
      </c>
      <c r="AJ1335">
        <v>0</v>
      </c>
      <c r="AK1335">
        <v>0</v>
      </c>
      <c r="AL1335">
        <v>0</v>
      </c>
      <c r="AM1335">
        <v>0</v>
      </c>
      <c r="AU1335">
        <v>0</v>
      </c>
      <c r="AV1335">
        <v>0</v>
      </c>
      <c r="AW1335">
        <v>0</v>
      </c>
      <c r="AX1335">
        <v>0</v>
      </c>
      <c r="AY1335">
        <v>0</v>
      </c>
      <c r="BB1335">
        <v>194</v>
      </c>
      <c r="BC1335">
        <v>0</v>
      </c>
      <c r="BD1335">
        <v>194</v>
      </c>
      <c r="BE1335" t="s">
        <v>3</v>
      </c>
      <c r="BF1335">
        <v>148</v>
      </c>
      <c r="BG1335">
        <v>148</v>
      </c>
      <c r="BH1335">
        <v>46</v>
      </c>
      <c r="BI1335" t="s">
        <v>685</v>
      </c>
      <c r="BJ1335" t="s">
        <v>686</v>
      </c>
      <c r="BK1335">
        <v>397823.06</v>
      </c>
      <c r="BL1335">
        <v>141262.62</v>
      </c>
      <c r="BM1335">
        <v>38.939249779999997</v>
      </c>
      <c r="BN1335">
        <v>-77.025109999999998</v>
      </c>
      <c r="BO1335" t="s">
        <v>61</v>
      </c>
      <c r="BP1335" t="s">
        <v>62</v>
      </c>
      <c r="BQ1335" t="s">
        <v>62</v>
      </c>
      <c r="BR1335">
        <v>1</v>
      </c>
      <c r="BS1335">
        <v>0</v>
      </c>
      <c r="BT1335">
        <v>0</v>
      </c>
      <c r="BU1335">
        <v>1</v>
      </c>
      <c r="BV1335">
        <v>0</v>
      </c>
      <c r="BW1335" t="s">
        <v>1052</v>
      </c>
      <c r="CE1335" t="s">
        <v>1323</v>
      </c>
    </row>
    <row r="1336" spans="1:83" x14ac:dyDescent="0.3">
      <c r="A1336" t="s">
        <v>1191</v>
      </c>
      <c r="B1336" t="s">
        <v>1106</v>
      </c>
      <c r="C1336" t="s">
        <v>55</v>
      </c>
      <c r="D1336" t="s">
        <v>887</v>
      </c>
      <c r="E1336" t="s">
        <v>887</v>
      </c>
      <c r="F1336">
        <v>126</v>
      </c>
      <c r="G1336">
        <v>119</v>
      </c>
      <c r="H1336" t="s">
        <v>1106</v>
      </c>
      <c r="I1336" t="s">
        <v>55</v>
      </c>
      <c r="J1336" s="33">
        <v>153</v>
      </c>
      <c r="K1336">
        <v>1</v>
      </c>
      <c r="L1336">
        <v>0</v>
      </c>
      <c r="M1336">
        <v>0</v>
      </c>
      <c r="N1336">
        <v>1</v>
      </c>
      <c r="O1336">
        <v>0</v>
      </c>
      <c r="W1336">
        <v>0</v>
      </c>
      <c r="X1336">
        <v>0</v>
      </c>
      <c r="Y1336">
        <v>0</v>
      </c>
      <c r="Z1336">
        <v>0</v>
      </c>
      <c r="AA1336">
        <v>0</v>
      </c>
      <c r="AD1336" t="s">
        <v>3</v>
      </c>
      <c r="AE1336" t="s">
        <v>3</v>
      </c>
      <c r="AF1336" t="s">
        <v>3</v>
      </c>
      <c r="AI1336">
        <v>0</v>
      </c>
      <c r="AJ1336">
        <v>0</v>
      </c>
      <c r="AK1336">
        <v>0</v>
      </c>
      <c r="AL1336">
        <v>0</v>
      </c>
      <c r="AM1336">
        <v>0</v>
      </c>
      <c r="AU1336">
        <v>0</v>
      </c>
      <c r="AV1336">
        <v>0</v>
      </c>
      <c r="AW1336">
        <v>0</v>
      </c>
      <c r="AX1336">
        <v>0</v>
      </c>
      <c r="AY1336">
        <v>0</v>
      </c>
      <c r="BB1336">
        <v>200</v>
      </c>
      <c r="BC1336">
        <v>0</v>
      </c>
      <c r="BD1336">
        <v>200</v>
      </c>
      <c r="BE1336" t="s">
        <v>3</v>
      </c>
      <c r="BF1336">
        <v>153</v>
      </c>
      <c r="BG1336">
        <v>153</v>
      </c>
      <c r="BH1336">
        <v>47</v>
      </c>
      <c r="BI1336" t="s">
        <v>90</v>
      </c>
      <c r="BJ1336" t="s">
        <v>91</v>
      </c>
      <c r="BK1336">
        <v>396548.08</v>
      </c>
      <c r="BL1336">
        <v>139234.16</v>
      </c>
      <c r="BM1336">
        <v>38.920972710000001</v>
      </c>
      <c r="BN1336">
        <v>-77.039806100000007</v>
      </c>
      <c r="BO1336" t="s">
        <v>92</v>
      </c>
      <c r="BP1336" t="s">
        <v>30</v>
      </c>
      <c r="BQ1336" t="s">
        <v>30</v>
      </c>
      <c r="BR1336">
        <v>1</v>
      </c>
      <c r="BS1336">
        <v>0</v>
      </c>
      <c r="BT1336">
        <v>0</v>
      </c>
      <c r="BU1336">
        <v>1</v>
      </c>
      <c r="BV1336">
        <v>0</v>
      </c>
      <c r="BW1336" t="s">
        <v>1052</v>
      </c>
      <c r="CE1336" t="s">
        <v>1320</v>
      </c>
    </row>
    <row r="1337" spans="1:83" x14ac:dyDescent="0.3">
      <c r="A1337" t="s">
        <v>1191</v>
      </c>
      <c r="B1337" t="s">
        <v>748</v>
      </c>
      <c r="C1337" t="s">
        <v>165</v>
      </c>
      <c r="D1337" t="s">
        <v>888</v>
      </c>
      <c r="E1337" t="s">
        <v>888</v>
      </c>
      <c r="F1337">
        <v>347</v>
      </c>
      <c r="G1337">
        <v>1</v>
      </c>
      <c r="H1337" t="s">
        <v>748</v>
      </c>
      <c r="I1337" t="s">
        <v>165</v>
      </c>
      <c r="J1337" s="33">
        <v>360</v>
      </c>
      <c r="K1337">
        <v>0</v>
      </c>
      <c r="L1337">
        <v>1</v>
      </c>
      <c r="M1337">
        <v>0</v>
      </c>
      <c r="N1337">
        <v>0</v>
      </c>
      <c r="O1337">
        <v>0</v>
      </c>
      <c r="W1337">
        <v>0</v>
      </c>
      <c r="X1337">
        <v>0</v>
      </c>
      <c r="Y1337">
        <v>0</v>
      </c>
      <c r="Z1337">
        <v>0</v>
      </c>
      <c r="AA1337">
        <v>0</v>
      </c>
      <c r="AD1337" t="s">
        <v>3</v>
      </c>
      <c r="AE1337" t="s">
        <v>3</v>
      </c>
      <c r="AF1337" t="s">
        <v>3</v>
      </c>
      <c r="AI1337">
        <v>0</v>
      </c>
      <c r="AJ1337">
        <v>0</v>
      </c>
      <c r="AK1337">
        <v>0</v>
      </c>
      <c r="AL1337">
        <v>0</v>
      </c>
      <c r="AM1337">
        <v>0</v>
      </c>
      <c r="AU1337">
        <v>0</v>
      </c>
      <c r="AV1337">
        <v>0</v>
      </c>
      <c r="AW1337">
        <v>0</v>
      </c>
      <c r="AX1337">
        <v>0</v>
      </c>
      <c r="AY1337">
        <v>0</v>
      </c>
      <c r="BB1337">
        <v>534</v>
      </c>
      <c r="BC1337">
        <v>0</v>
      </c>
      <c r="BD1337">
        <v>534</v>
      </c>
      <c r="BE1337" t="s">
        <v>3</v>
      </c>
      <c r="BF1337">
        <v>360</v>
      </c>
      <c r="BG1337">
        <v>360</v>
      </c>
      <c r="BH1337">
        <v>174</v>
      </c>
      <c r="BI1337" t="s">
        <v>749</v>
      </c>
      <c r="BJ1337" t="s">
        <v>750</v>
      </c>
      <c r="BK1337">
        <v>400767.54</v>
      </c>
      <c r="BL1337">
        <v>141206.38</v>
      </c>
      <c r="BM1337">
        <v>38.938745179999998</v>
      </c>
      <c r="BN1337">
        <v>-76.991146839999999</v>
      </c>
      <c r="BO1337" t="s">
        <v>96</v>
      </c>
      <c r="BP1337" t="s">
        <v>97</v>
      </c>
      <c r="BQ1337" t="s">
        <v>97</v>
      </c>
      <c r="BR1337">
        <v>0</v>
      </c>
      <c r="BS1337">
        <v>1</v>
      </c>
      <c r="BT1337">
        <v>0</v>
      </c>
      <c r="BU1337">
        <v>0</v>
      </c>
      <c r="BV1337">
        <v>0</v>
      </c>
      <c r="BW1337" t="s">
        <v>1043</v>
      </c>
      <c r="CD1337" t="s">
        <v>232</v>
      </c>
      <c r="CE1337" t="s">
        <v>1327</v>
      </c>
    </row>
    <row r="1338" spans="1:83" x14ac:dyDescent="0.3">
      <c r="A1338" t="s">
        <v>1191</v>
      </c>
      <c r="B1338" t="s">
        <v>98</v>
      </c>
      <c r="C1338" t="s">
        <v>87</v>
      </c>
      <c r="D1338" t="s">
        <v>888</v>
      </c>
      <c r="E1338" t="s">
        <v>888</v>
      </c>
      <c r="F1338">
        <v>404</v>
      </c>
      <c r="G1338">
        <v>1</v>
      </c>
      <c r="H1338" t="s">
        <v>98</v>
      </c>
      <c r="I1338" t="s">
        <v>87</v>
      </c>
      <c r="J1338" s="33">
        <v>433</v>
      </c>
      <c r="K1338">
        <v>1</v>
      </c>
      <c r="L1338">
        <v>1</v>
      </c>
      <c r="M1338">
        <v>0</v>
      </c>
      <c r="N1338">
        <v>0</v>
      </c>
      <c r="O1338">
        <v>0</v>
      </c>
      <c r="W1338">
        <v>0</v>
      </c>
      <c r="X1338">
        <v>0</v>
      </c>
      <c r="Y1338">
        <v>0</v>
      </c>
      <c r="Z1338">
        <v>0</v>
      </c>
      <c r="AA1338">
        <v>0</v>
      </c>
      <c r="AD1338" t="s">
        <v>3</v>
      </c>
      <c r="AE1338" t="s">
        <v>3</v>
      </c>
      <c r="AF1338" t="s">
        <v>3</v>
      </c>
      <c r="AI1338">
        <v>0</v>
      </c>
      <c r="AJ1338">
        <v>0</v>
      </c>
      <c r="AK1338">
        <v>0</v>
      </c>
      <c r="AL1338">
        <v>0</v>
      </c>
      <c r="AM1338">
        <v>0</v>
      </c>
      <c r="AU1338">
        <v>0</v>
      </c>
      <c r="AV1338">
        <v>0</v>
      </c>
      <c r="AW1338">
        <v>0</v>
      </c>
      <c r="AX1338">
        <v>0</v>
      </c>
      <c r="AY1338">
        <v>0</v>
      </c>
      <c r="BB1338">
        <v>828</v>
      </c>
      <c r="BC1338">
        <v>0</v>
      </c>
      <c r="BD1338">
        <v>828</v>
      </c>
      <c r="BE1338" t="s">
        <v>3</v>
      </c>
      <c r="BF1338">
        <v>433</v>
      </c>
      <c r="BG1338">
        <v>433</v>
      </c>
      <c r="BH1338">
        <v>395</v>
      </c>
      <c r="BI1338" t="s">
        <v>99</v>
      </c>
      <c r="BJ1338" t="s">
        <v>100</v>
      </c>
      <c r="BK1338">
        <v>402544.36</v>
      </c>
      <c r="BL1338">
        <v>137194.17000000001</v>
      </c>
      <c r="BM1338">
        <v>38.902598879999999</v>
      </c>
      <c r="BN1338">
        <v>-76.970667059999997</v>
      </c>
      <c r="BO1338" t="s">
        <v>101</v>
      </c>
      <c r="BP1338" t="s">
        <v>97</v>
      </c>
      <c r="BQ1338" t="s">
        <v>97</v>
      </c>
      <c r="BR1338">
        <v>1</v>
      </c>
      <c r="BS1338">
        <v>1</v>
      </c>
      <c r="BT1338">
        <v>0</v>
      </c>
      <c r="BU1338">
        <v>0</v>
      </c>
      <c r="BV1338">
        <v>0</v>
      </c>
      <c r="BW1338" t="s">
        <v>1324</v>
      </c>
      <c r="CD1338" t="s">
        <v>253</v>
      </c>
      <c r="CE1338" t="s">
        <v>1327</v>
      </c>
    </row>
    <row r="1339" spans="1:83" x14ac:dyDescent="0.3">
      <c r="A1339" t="s">
        <v>1191</v>
      </c>
      <c r="B1339" t="s">
        <v>1053</v>
      </c>
      <c r="C1339" t="s">
        <v>9</v>
      </c>
      <c r="D1339" t="s">
        <v>888</v>
      </c>
      <c r="E1339" t="s">
        <v>888</v>
      </c>
      <c r="F1339">
        <v>296</v>
      </c>
      <c r="G1339">
        <v>1</v>
      </c>
      <c r="H1339" t="s">
        <v>1053</v>
      </c>
      <c r="I1339" t="s">
        <v>9</v>
      </c>
      <c r="J1339" s="33">
        <v>473</v>
      </c>
      <c r="K1339">
        <v>1</v>
      </c>
      <c r="L1339">
        <v>0</v>
      </c>
      <c r="M1339">
        <v>0</v>
      </c>
      <c r="N1339">
        <v>0</v>
      </c>
      <c r="O1339">
        <v>0</v>
      </c>
      <c r="W1339">
        <v>0</v>
      </c>
      <c r="X1339">
        <v>0</v>
      </c>
      <c r="Y1339">
        <v>0</v>
      </c>
      <c r="Z1339">
        <v>0</v>
      </c>
      <c r="AA1339">
        <v>0</v>
      </c>
      <c r="AD1339" t="s">
        <v>3</v>
      </c>
      <c r="AE1339" t="s">
        <v>3</v>
      </c>
      <c r="AF1339" t="s">
        <v>3</v>
      </c>
      <c r="AI1339">
        <v>0</v>
      </c>
      <c r="AJ1339">
        <v>0</v>
      </c>
      <c r="AK1339">
        <v>0</v>
      </c>
      <c r="AL1339">
        <v>0</v>
      </c>
      <c r="AM1339">
        <v>0</v>
      </c>
      <c r="AU1339">
        <v>0</v>
      </c>
      <c r="AV1339">
        <v>0</v>
      </c>
      <c r="AW1339">
        <v>0</v>
      </c>
      <c r="AX1339">
        <v>0</v>
      </c>
      <c r="AY1339">
        <v>0</v>
      </c>
      <c r="BB1339">
        <v>609</v>
      </c>
      <c r="BC1339">
        <v>0</v>
      </c>
      <c r="BD1339">
        <v>609</v>
      </c>
      <c r="BE1339" t="s">
        <v>3</v>
      </c>
      <c r="BF1339">
        <v>473</v>
      </c>
      <c r="BG1339">
        <v>473</v>
      </c>
      <c r="BH1339">
        <v>136</v>
      </c>
      <c r="BI1339" t="s">
        <v>102</v>
      </c>
      <c r="BJ1339" t="s">
        <v>103</v>
      </c>
      <c r="BK1339">
        <v>398163.16</v>
      </c>
      <c r="BL1339">
        <v>140725.73000000001</v>
      </c>
      <c r="BM1339">
        <v>38.934414099999998</v>
      </c>
      <c r="BN1339">
        <v>-77.021185669999994</v>
      </c>
      <c r="BO1339" t="s">
        <v>29</v>
      </c>
      <c r="BP1339" t="s">
        <v>30</v>
      </c>
      <c r="BQ1339" t="s">
        <v>30</v>
      </c>
      <c r="BR1339">
        <v>1</v>
      </c>
      <c r="BS1339">
        <v>0</v>
      </c>
      <c r="BT1339">
        <v>0</v>
      </c>
      <c r="BU1339">
        <v>0</v>
      </c>
      <c r="BV1339">
        <v>0</v>
      </c>
      <c r="BW1339" t="s">
        <v>1044</v>
      </c>
      <c r="CD1339" t="s">
        <v>854</v>
      </c>
      <c r="CE1339" t="s">
        <v>1320</v>
      </c>
    </row>
    <row r="1340" spans="1:83" x14ac:dyDescent="0.3">
      <c r="A1340" t="s">
        <v>1191</v>
      </c>
      <c r="B1340" t="s">
        <v>751</v>
      </c>
      <c r="C1340" t="s">
        <v>9</v>
      </c>
      <c r="D1340" t="s">
        <v>888</v>
      </c>
      <c r="E1340" t="s">
        <v>888</v>
      </c>
      <c r="F1340">
        <v>219</v>
      </c>
      <c r="G1340">
        <v>1</v>
      </c>
      <c r="H1340" t="s">
        <v>751</v>
      </c>
      <c r="I1340" t="s">
        <v>9</v>
      </c>
      <c r="J1340" s="33">
        <v>230</v>
      </c>
      <c r="K1340">
        <v>1</v>
      </c>
      <c r="L1340">
        <v>0</v>
      </c>
      <c r="M1340">
        <v>0</v>
      </c>
      <c r="N1340">
        <v>0</v>
      </c>
      <c r="O1340">
        <v>0</v>
      </c>
      <c r="W1340">
        <v>0</v>
      </c>
      <c r="X1340">
        <v>0</v>
      </c>
      <c r="Y1340">
        <v>0</v>
      </c>
      <c r="Z1340">
        <v>0</v>
      </c>
      <c r="AA1340">
        <v>0</v>
      </c>
      <c r="AD1340" t="s">
        <v>3</v>
      </c>
      <c r="AE1340" t="s">
        <v>3</v>
      </c>
      <c r="AF1340" t="s">
        <v>3</v>
      </c>
      <c r="AI1340">
        <v>0</v>
      </c>
      <c r="AJ1340">
        <v>0</v>
      </c>
      <c r="AK1340">
        <v>0</v>
      </c>
      <c r="AL1340">
        <v>0</v>
      </c>
      <c r="AM1340">
        <v>0</v>
      </c>
      <c r="AU1340">
        <v>0</v>
      </c>
      <c r="AV1340">
        <v>0</v>
      </c>
      <c r="AW1340">
        <v>0</v>
      </c>
      <c r="AX1340">
        <v>0</v>
      </c>
      <c r="AY1340">
        <v>0</v>
      </c>
      <c r="BB1340">
        <v>577</v>
      </c>
      <c r="BC1340">
        <v>0</v>
      </c>
      <c r="BD1340">
        <v>577</v>
      </c>
      <c r="BE1340" t="s">
        <v>3</v>
      </c>
      <c r="BF1340">
        <v>230</v>
      </c>
      <c r="BG1340">
        <v>230</v>
      </c>
      <c r="BH1340">
        <v>347</v>
      </c>
      <c r="BI1340" t="s">
        <v>94</v>
      </c>
      <c r="BJ1340" t="s">
        <v>95</v>
      </c>
      <c r="BK1340">
        <v>401300.77</v>
      </c>
      <c r="BL1340">
        <v>141569.10999999999</v>
      </c>
      <c r="BM1340">
        <v>38.942012470000002</v>
      </c>
      <c r="BN1340">
        <v>-76.984995639999994</v>
      </c>
      <c r="BO1340" t="s">
        <v>96</v>
      </c>
      <c r="BP1340" t="s">
        <v>97</v>
      </c>
      <c r="BQ1340" t="s">
        <v>97</v>
      </c>
      <c r="BR1340">
        <v>1</v>
      </c>
      <c r="BS1340">
        <v>0</v>
      </c>
      <c r="BT1340">
        <v>0</v>
      </c>
      <c r="BU1340">
        <v>0</v>
      </c>
      <c r="BV1340">
        <v>0</v>
      </c>
      <c r="BW1340" t="s">
        <v>1044</v>
      </c>
      <c r="CD1340" t="s">
        <v>232</v>
      </c>
      <c r="CE1340" t="s">
        <v>1327</v>
      </c>
    </row>
    <row r="1341" spans="1:83" x14ac:dyDescent="0.3">
      <c r="A1341" t="s">
        <v>1191</v>
      </c>
      <c r="B1341" t="s">
        <v>752</v>
      </c>
      <c r="C1341" t="s">
        <v>9</v>
      </c>
      <c r="D1341" t="s">
        <v>888</v>
      </c>
      <c r="E1341" t="s">
        <v>888</v>
      </c>
      <c r="F1341">
        <v>220</v>
      </c>
      <c r="G1341">
        <v>1</v>
      </c>
      <c r="H1341" t="s">
        <v>752</v>
      </c>
      <c r="I1341" t="s">
        <v>9</v>
      </c>
      <c r="J1341" s="33">
        <v>285</v>
      </c>
      <c r="K1341">
        <v>1</v>
      </c>
      <c r="L1341">
        <v>0</v>
      </c>
      <c r="M1341">
        <v>0</v>
      </c>
      <c r="N1341">
        <v>0</v>
      </c>
      <c r="O1341">
        <v>0</v>
      </c>
      <c r="W1341">
        <v>0</v>
      </c>
      <c r="X1341">
        <v>0</v>
      </c>
      <c r="Y1341">
        <v>0</v>
      </c>
      <c r="Z1341">
        <v>0</v>
      </c>
      <c r="AA1341">
        <v>0</v>
      </c>
      <c r="AD1341" t="s">
        <v>3</v>
      </c>
      <c r="AE1341" t="s">
        <v>3</v>
      </c>
      <c r="AF1341" t="s">
        <v>3</v>
      </c>
      <c r="AI1341">
        <v>0</v>
      </c>
      <c r="AJ1341">
        <v>0</v>
      </c>
      <c r="AK1341">
        <v>0</v>
      </c>
      <c r="AL1341">
        <v>0</v>
      </c>
      <c r="AM1341">
        <v>0</v>
      </c>
      <c r="AU1341">
        <v>0</v>
      </c>
      <c r="AV1341">
        <v>0</v>
      </c>
      <c r="AW1341">
        <v>0</v>
      </c>
      <c r="AX1341">
        <v>0</v>
      </c>
      <c r="AY1341">
        <v>0</v>
      </c>
      <c r="BB1341">
        <v>450</v>
      </c>
      <c r="BC1341">
        <v>0</v>
      </c>
      <c r="BD1341">
        <v>450</v>
      </c>
      <c r="BE1341" t="s">
        <v>3</v>
      </c>
      <c r="BF1341">
        <v>285</v>
      </c>
      <c r="BG1341">
        <v>285</v>
      </c>
      <c r="BH1341">
        <v>165</v>
      </c>
      <c r="BI1341" t="s">
        <v>105</v>
      </c>
      <c r="BJ1341" t="s">
        <v>106</v>
      </c>
      <c r="BK1341">
        <v>401867.9</v>
      </c>
      <c r="BL1341">
        <v>140624.56</v>
      </c>
      <c r="BM1341">
        <v>38.933502660000002</v>
      </c>
      <c r="BN1341">
        <v>-76.978456370000004</v>
      </c>
      <c r="BO1341" t="s">
        <v>107</v>
      </c>
      <c r="BP1341" t="s">
        <v>97</v>
      </c>
      <c r="BQ1341" t="s">
        <v>97</v>
      </c>
      <c r="BR1341">
        <v>1</v>
      </c>
      <c r="BS1341">
        <v>0</v>
      </c>
      <c r="BT1341">
        <v>0</v>
      </c>
      <c r="BU1341">
        <v>0</v>
      </c>
      <c r="BV1341">
        <v>0</v>
      </c>
      <c r="BW1341" t="s">
        <v>1044</v>
      </c>
      <c r="CD1341" t="s">
        <v>232</v>
      </c>
      <c r="CE1341" t="s">
        <v>1327</v>
      </c>
    </row>
    <row r="1342" spans="1:83" x14ac:dyDescent="0.3">
      <c r="A1342" t="s">
        <v>1191</v>
      </c>
      <c r="B1342" t="s">
        <v>108</v>
      </c>
      <c r="C1342" t="s">
        <v>9</v>
      </c>
      <c r="D1342" t="s">
        <v>888</v>
      </c>
      <c r="E1342" t="s">
        <v>888</v>
      </c>
      <c r="F1342">
        <v>221</v>
      </c>
      <c r="G1342">
        <v>1</v>
      </c>
      <c r="H1342" t="s">
        <v>108</v>
      </c>
      <c r="I1342" t="s">
        <v>9</v>
      </c>
      <c r="J1342" s="33">
        <v>311</v>
      </c>
      <c r="K1342">
        <v>1</v>
      </c>
      <c r="L1342">
        <v>0</v>
      </c>
      <c r="M1342">
        <v>0</v>
      </c>
      <c r="N1342">
        <v>0</v>
      </c>
      <c r="O1342">
        <v>0</v>
      </c>
      <c r="W1342">
        <v>0</v>
      </c>
      <c r="X1342">
        <v>0</v>
      </c>
      <c r="Y1342">
        <v>0</v>
      </c>
      <c r="Z1342">
        <v>0</v>
      </c>
      <c r="AA1342">
        <v>0</v>
      </c>
      <c r="AD1342" t="s">
        <v>3</v>
      </c>
      <c r="AE1342" t="s">
        <v>3</v>
      </c>
      <c r="AF1342" t="s">
        <v>3</v>
      </c>
      <c r="AI1342">
        <v>0</v>
      </c>
      <c r="AJ1342">
        <v>0</v>
      </c>
      <c r="AK1342">
        <v>0</v>
      </c>
      <c r="AL1342">
        <v>0</v>
      </c>
      <c r="AM1342">
        <v>0</v>
      </c>
      <c r="AU1342">
        <v>0</v>
      </c>
      <c r="AV1342">
        <v>0</v>
      </c>
      <c r="AW1342">
        <v>0</v>
      </c>
      <c r="AX1342">
        <v>0</v>
      </c>
      <c r="AY1342">
        <v>0</v>
      </c>
      <c r="BB1342">
        <v>400</v>
      </c>
      <c r="BC1342">
        <v>0</v>
      </c>
      <c r="BD1342">
        <v>400</v>
      </c>
      <c r="BE1342" t="s">
        <v>3</v>
      </c>
      <c r="BF1342">
        <v>311</v>
      </c>
      <c r="BG1342">
        <v>311</v>
      </c>
      <c r="BH1342">
        <v>89</v>
      </c>
      <c r="BI1342" t="s">
        <v>109</v>
      </c>
      <c r="BJ1342" t="s">
        <v>110</v>
      </c>
      <c r="BK1342">
        <v>406552.65</v>
      </c>
      <c r="BL1342">
        <v>136970.78</v>
      </c>
      <c r="BM1342">
        <v>38.90056577</v>
      </c>
      <c r="BN1342">
        <v>-76.924459179999999</v>
      </c>
      <c r="BO1342" t="s">
        <v>12</v>
      </c>
      <c r="BP1342" t="s">
        <v>13</v>
      </c>
      <c r="BQ1342" t="s">
        <v>13</v>
      </c>
      <c r="BR1342">
        <v>1</v>
      </c>
      <c r="BS1342">
        <v>0</v>
      </c>
      <c r="BT1342">
        <v>0</v>
      </c>
      <c r="BU1342">
        <v>0</v>
      </c>
      <c r="BV1342">
        <v>0</v>
      </c>
      <c r="BW1342" t="s">
        <v>1044</v>
      </c>
      <c r="CD1342" t="s">
        <v>1317</v>
      </c>
      <c r="CE1342" t="s">
        <v>1318</v>
      </c>
    </row>
    <row r="1343" spans="1:83" x14ac:dyDescent="0.3">
      <c r="A1343" t="s">
        <v>1191</v>
      </c>
      <c r="B1343" t="s">
        <v>111</v>
      </c>
      <c r="C1343" t="s">
        <v>9</v>
      </c>
      <c r="D1343" t="s">
        <v>888</v>
      </c>
      <c r="E1343" t="s">
        <v>888</v>
      </c>
      <c r="F1343">
        <v>247</v>
      </c>
      <c r="G1343">
        <v>1</v>
      </c>
      <c r="H1343" t="s">
        <v>111</v>
      </c>
      <c r="I1343" t="s">
        <v>9</v>
      </c>
      <c r="J1343" s="33">
        <v>235</v>
      </c>
      <c r="K1343">
        <v>1</v>
      </c>
      <c r="L1343">
        <v>0</v>
      </c>
      <c r="M1343">
        <v>0</v>
      </c>
      <c r="N1343">
        <v>0</v>
      </c>
      <c r="O1343">
        <v>0</v>
      </c>
      <c r="W1343">
        <v>0</v>
      </c>
      <c r="X1343">
        <v>0</v>
      </c>
      <c r="Y1343">
        <v>0</v>
      </c>
      <c r="Z1343">
        <v>0</v>
      </c>
      <c r="AA1343">
        <v>0</v>
      </c>
      <c r="AD1343" t="s">
        <v>3</v>
      </c>
      <c r="AE1343" t="s">
        <v>3</v>
      </c>
      <c r="AF1343" t="s">
        <v>3</v>
      </c>
      <c r="AI1343">
        <v>0</v>
      </c>
      <c r="AJ1343">
        <v>0</v>
      </c>
      <c r="AK1343">
        <v>0</v>
      </c>
      <c r="AL1343">
        <v>0</v>
      </c>
      <c r="AM1343">
        <v>0</v>
      </c>
      <c r="AU1343">
        <v>0</v>
      </c>
      <c r="AV1343">
        <v>0</v>
      </c>
      <c r="AW1343">
        <v>0</v>
      </c>
      <c r="AX1343">
        <v>0</v>
      </c>
      <c r="AY1343">
        <v>0</v>
      </c>
      <c r="BB1343">
        <v>0</v>
      </c>
      <c r="BC1343">
        <v>0</v>
      </c>
      <c r="BD1343">
        <v>0</v>
      </c>
      <c r="BE1343" t="s">
        <v>3</v>
      </c>
      <c r="BF1343">
        <v>235</v>
      </c>
      <c r="BG1343">
        <v>0</v>
      </c>
      <c r="BH1343">
        <v>0</v>
      </c>
      <c r="BI1343" t="s">
        <v>112</v>
      </c>
      <c r="BJ1343" t="s">
        <v>113</v>
      </c>
      <c r="BK1343">
        <v>406410.5</v>
      </c>
      <c r="BL1343">
        <v>135087.20000000001</v>
      </c>
      <c r="BM1343">
        <v>38.883598829999997</v>
      </c>
      <c r="BN1343">
        <v>-76.926115499999995</v>
      </c>
      <c r="BO1343" t="s">
        <v>114</v>
      </c>
      <c r="BP1343" t="s">
        <v>13</v>
      </c>
      <c r="BQ1343" t="s">
        <v>13</v>
      </c>
      <c r="BR1343">
        <v>1</v>
      </c>
      <c r="BS1343">
        <v>0</v>
      </c>
      <c r="BT1343">
        <v>0</v>
      </c>
      <c r="BU1343">
        <v>0</v>
      </c>
      <c r="BV1343">
        <v>0</v>
      </c>
      <c r="BW1343" t="s">
        <v>1044</v>
      </c>
      <c r="CD1343" t="s">
        <v>1317</v>
      </c>
      <c r="CE1343" t="s">
        <v>1318</v>
      </c>
    </row>
    <row r="1344" spans="1:83" x14ac:dyDescent="0.3">
      <c r="A1344" t="s">
        <v>1191</v>
      </c>
      <c r="B1344" t="s">
        <v>1054</v>
      </c>
      <c r="C1344" t="s">
        <v>940</v>
      </c>
      <c r="D1344" t="s">
        <v>887</v>
      </c>
      <c r="E1344" t="s">
        <v>887</v>
      </c>
      <c r="F1344">
        <v>184</v>
      </c>
      <c r="G1344">
        <v>108</v>
      </c>
      <c r="H1344" t="s">
        <v>116</v>
      </c>
      <c r="I1344" t="s">
        <v>117</v>
      </c>
      <c r="J1344" s="33">
        <v>323</v>
      </c>
      <c r="K1344">
        <v>1</v>
      </c>
      <c r="L1344">
        <v>0</v>
      </c>
      <c r="M1344">
        <v>0</v>
      </c>
      <c r="N1344">
        <v>0</v>
      </c>
      <c r="O1344">
        <v>0</v>
      </c>
      <c r="R1344">
        <v>182</v>
      </c>
      <c r="S1344">
        <v>108</v>
      </c>
      <c r="T1344" t="s">
        <v>118</v>
      </c>
      <c r="U1344" t="s">
        <v>119</v>
      </c>
      <c r="V1344">
        <v>333</v>
      </c>
      <c r="W1344">
        <v>1</v>
      </c>
      <c r="X1344">
        <v>1</v>
      </c>
      <c r="Y1344">
        <v>0</v>
      </c>
      <c r="Z1344">
        <v>0</v>
      </c>
      <c r="AA1344">
        <v>0</v>
      </c>
      <c r="AD1344">
        <v>1207</v>
      </c>
      <c r="AE1344">
        <v>108</v>
      </c>
      <c r="AF1344" t="s">
        <v>115</v>
      </c>
      <c r="AG1344" t="s">
        <v>22</v>
      </c>
      <c r="AH1344">
        <v>336</v>
      </c>
      <c r="AI1344">
        <v>0</v>
      </c>
      <c r="AJ1344">
        <v>0</v>
      </c>
      <c r="AK1344">
        <v>1</v>
      </c>
      <c r="AL1344">
        <v>0</v>
      </c>
      <c r="AM1344">
        <v>0</v>
      </c>
      <c r="AU1344">
        <v>0</v>
      </c>
      <c r="AV1344">
        <v>0</v>
      </c>
      <c r="AW1344">
        <v>0</v>
      </c>
      <c r="AX1344">
        <v>0</v>
      </c>
      <c r="AY1344">
        <v>0</v>
      </c>
      <c r="BB1344">
        <v>1000</v>
      </c>
      <c r="BC1344">
        <v>0</v>
      </c>
      <c r="BD1344">
        <v>1000</v>
      </c>
      <c r="BE1344" t="s">
        <v>3</v>
      </c>
      <c r="BF1344">
        <v>992</v>
      </c>
      <c r="BG1344">
        <v>992</v>
      </c>
      <c r="BH1344">
        <v>8</v>
      </c>
      <c r="BI1344" t="s">
        <v>120</v>
      </c>
      <c r="BJ1344" t="s">
        <v>121</v>
      </c>
      <c r="BK1344">
        <v>398884.8</v>
      </c>
      <c r="BL1344">
        <v>143806.18</v>
      </c>
      <c r="BM1344">
        <v>38.962164860000001</v>
      </c>
      <c r="BN1344">
        <v>-77.012867450000002</v>
      </c>
      <c r="BO1344" t="s">
        <v>122</v>
      </c>
      <c r="BP1344" t="s">
        <v>62</v>
      </c>
      <c r="BQ1344" t="s">
        <v>62</v>
      </c>
      <c r="BR1344">
        <v>1</v>
      </c>
      <c r="BS1344">
        <v>1</v>
      </c>
      <c r="BT1344">
        <v>1</v>
      </c>
      <c r="BU1344">
        <v>0</v>
      </c>
      <c r="BV1344">
        <v>0</v>
      </c>
      <c r="BW1344" t="s">
        <v>1324</v>
      </c>
      <c r="CE1344" t="s">
        <v>1323</v>
      </c>
    </row>
    <row r="1345" spans="1:83" x14ac:dyDescent="0.3">
      <c r="A1345" t="s">
        <v>1191</v>
      </c>
      <c r="B1345" t="s">
        <v>1056</v>
      </c>
      <c r="C1345" t="s">
        <v>87</v>
      </c>
      <c r="D1345" t="s">
        <v>888</v>
      </c>
      <c r="E1345" t="s">
        <v>888</v>
      </c>
      <c r="F1345">
        <v>360</v>
      </c>
      <c r="G1345">
        <v>1</v>
      </c>
      <c r="H1345" t="s">
        <v>1056</v>
      </c>
      <c r="I1345" t="s">
        <v>87</v>
      </c>
      <c r="J1345" s="33">
        <v>325</v>
      </c>
      <c r="K1345">
        <v>1</v>
      </c>
      <c r="L1345">
        <v>1</v>
      </c>
      <c r="M1345">
        <v>0</v>
      </c>
      <c r="N1345">
        <v>0</v>
      </c>
      <c r="O1345">
        <v>0</v>
      </c>
      <c r="W1345">
        <v>0</v>
      </c>
      <c r="X1345">
        <v>0</v>
      </c>
      <c r="Y1345">
        <v>0</v>
      </c>
      <c r="Z1345">
        <v>0</v>
      </c>
      <c r="AA1345">
        <v>0</v>
      </c>
      <c r="AD1345" t="s">
        <v>3</v>
      </c>
      <c r="AE1345" t="s">
        <v>3</v>
      </c>
      <c r="AF1345" t="s">
        <v>3</v>
      </c>
      <c r="AI1345">
        <v>0</v>
      </c>
      <c r="AJ1345">
        <v>0</v>
      </c>
      <c r="AK1345">
        <v>0</v>
      </c>
      <c r="AL1345">
        <v>0</v>
      </c>
      <c r="AM1345">
        <v>0</v>
      </c>
      <c r="AU1345">
        <v>0</v>
      </c>
      <c r="AV1345">
        <v>0</v>
      </c>
      <c r="AW1345">
        <v>0</v>
      </c>
      <c r="AX1345">
        <v>0</v>
      </c>
      <c r="AY1345">
        <v>0</v>
      </c>
      <c r="BB1345">
        <v>0</v>
      </c>
      <c r="BC1345">
        <v>0</v>
      </c>
      <c r="BD1345">
        <v>0</v>
      </c>
      <c r="BE1345" t="s">
        <v>3</v>
      </c>
      <c r="BF1345">
        <v>325</v>
      </c>
      <c r="BG1345">
        <v>0</v>
      </c>
      <c r="BH1345">
        <v>0</v>
      </c>
      <c r="BI1345" t="s">
        <v>128</v>
      </c>
      <c r="BJ1345" t="s">
        <v>129</v>
      </c>
      <c r="BK1345">
        <v>397694</v>
      </c>
      <c r="BL1345">
        <v>139439.5</v>
      </c>
      <c r="BM1345">
        <v>38.922826229999998</v>
      </c>
      <c r="BN1345">
        <v>-77.026592519999994</v>
      </c>
      <c r="BO1345" t="s">
        <v>29</v>
      </c>
      <c r="BP1345" t="s">
        <v>30</v>
      </c>
      <c r="BQ1345" t="s">
        <v>30</v>
      </c>
      <c r="BR1345">
        <v>1</v>
      </c>
      <c r="BS1345">
        <v>1</v>
      </c>
      <c r="BT1345">
        <v>0</v>
      </c>
      <c r="BU1345">
        <v>0</v>
      </c>
      <c r="BV1345">
        <v>0</v>
      </c>
      <c r="BW1345" t="s">
        <v>1324</v>
      </c>
      <c r="CD1345" t="s">
        <v>253</v>
      </c>
      <c r="CE1345" t="s">
        <v>1320</v>
      </c>
    </row>
    <row r="1346" spans="1:83" x14ac:dyDescent="0.3">
      <c r="A1346" t="s">
        <v>1191</v>
      </c>
      <c r="B1346" t="s">
        <v>688</v>
      </c>
      <c r="C1346" t="s">
        <v>127</v>
      </c>
      <c r="D1346" t="s">
        <v>888</v>
      </c>
      <c r="E1346" t="s">
        <v>888</v>
      </c>
      <c r="F1346">
        <v>454</v>
      </c>
      <c r="G1346">
        <v>1</v>
      </c>
      <c r="H1346" t="s">
        <v>688</v>
      </c>
      <c r="I1346" t="s">
        <v>127</v>
      </c>
      <c r="J1346" s="33">
        <v>725</v>
      </c>
      <c r="K1346">
        <v>0</v>
      </c>
      <c r="L1346">
        <v>1</v>
      </c>
      <c r="M1346">
        <v>1</v>
      </c>
      <c r="N1346">
        <v>0</v>
      </c>
      <c r="O1346">
        <v>0</v>
      </c>
      <c r="W1346">
        <v>0</v>
      </c>
      <c r="X1346">
        <v>0</v>
      </c>
      <c r="Y1346">
        <v>0</v>
      </c>
      <c r="Z1346">
        <v>0</v>
      </c>
      <c r="AA1346">
        <v>0</v>
      </c>
      <c r="AI1346">
        <v>0</v>
      </c>
      <c r="AJ1346">
        <v>0</v>
      </c>
      <c r="AK1346">
        <v>0</v>
      </c>
      <c r="AL1346">
        <v>0</v>
      </c>
      <c r="AM1346">
        <v>0</v>
      </c>
      <c r="AU1346">
        <v>0</v>
      </c>
      <c r="AV1346">
        <v>0</v>
      </c>
      <c r="AW1346">
        <v>0</v>
      </c>
      <c r="AX1346">
        <v>0</v>
      </c>
      <c r="AY1346">
        <v>0</v>
      </c>
      <c r="BB1346">
        <v>1070</v>
      </c>
      <c r="BC1346">
        <v>0</v>
      </c>
      <c r="BD1346">
        <v>1070</v>
      </c>
      <c r="BE1346" t="s">
        <v>3</v>
      </c>
      <c r="BF1346">
        <v>725</v>
      </c>
      <c r="BG1346">
        <v>725</v>
      </c>
      <c r="BH1346">
        <v>345</v>
      </c>
      <c r="BI1346" t="s">
        <v>689</v>
      </c>
      <c r="BJ1346" t="s">
        <v>690</v>
      </c>
      <c r="BK1346">
        <v>397531.11</v>
      </c>
      <c r="BL1346">
        <v>139367.01999999999</v>
      </c>
      <c r="BM1346">
        <v>38.922172860000003</v>
      </c>
      <c r="BN1346">
        <v>-77.028470690000006</v>
      </c>
      <c r="BO1346" t="s">
        <v>29</v>
      </c>
      <c r="BP1346" t="s">
        <v>30</v>
      </c>
      <c r="BQ1346" t="s">
        <v>30</v>
      </c>
      <c r="BR1346">
        <v>0</v>
      </c>
      <c r="BS1346">
        <v>1</v>
      </c>
      <c r="BT1346">
        <v>1</v>
      </c>
      <c r="BU1346">
        <v>0</v>
      </c>
      <c r="BV1346">
        <v>0</v>
      </c>
      <c r="BW1346" t="s">
        <v>1324</v>
      </c>
      <c r="CD1346" t="s">
        <v>688</v>
      </c>
      <c r="CE1346" t="s">
        <v>1320</v>
      </c>
    </row>
    <row r="1347" spans="1:83" x14ac:dyDescent="0.3">
      <c r="A1347" t="s">
        <v>1191</v>
      </c>
      <c r="B1347" t="s">
        <v>818</v>
      </c>
      <c r="C1347" t="s">
        <v>50</v>
      </c>
      <c r="D1347" t="s">
        <v>887</v>
      </c>
      <c r="E1347" t="s">
        <v>887</v>
      </c>
      <c r="F1347">
        <v>1119</v>
      </c>
      <c r="G1347">
        <v>162</v>
      </c>
      <c r="H1347" t="s">
        <v>818</v>
      </c>
      <c r="I1347" t="s">
        <v>50</v>
      </c>
      <c r="J1347" s="33">
        <v>1386</v>
      </c>
      <c r="K1347">
        <v>0</v>
      </c>
      <c r="L1347">
        <v>0</v>
      </c>
      <c r="M1347">
        <v>0</v>
      </c>
      <c r="N1347">
        <v>1</v>
      </c>
      <c r="O1347">
        <v>0</v>
      </c>
      <c r="W1347">
        <v>0</v>
      </c>
      <c r="X1347">
        <v>0</v>
      </c>
      <c r="Y1347">
        <v>0</v>
      </c>
      <c r="Z1347">
        <v>0</v>
      </c>
      <c r="AA1347">
        <v>0</v>
      </c>
      <c r="AD1347" t="s">
        <v>3</v>
      </c>
      <c r="AE1347" t="s">
        <v>3</v>
      </c>
      <c r="AF1347" t="s">
        <v>3</v>
      </c>
      <c r="AI1347">
        <v>0</v>
      </c>
      <c r="AJ1347">
        <v>0</v>
      </c>
      <c r="AK1347">
        <v>0</v>
      </c>
      <c r="AL1347">
        <v>0</v>
      </c>
      <c r="AM1347">
        <v>0</v>
      </c>
      <c r="AU1347">
        <v>0</v>
      </c>
      <c r="AV1347">
        <v>0</v>
      </c>
      <c r="AW1347">
        <v>0</v>
      </c>
      <c r="AX1347">
        <v>0</v>
      </c>
      <c r="AY1347">
        <v>0</v>
      </c>
      <c r="BB1347">
        <v>1650</v>
      </c>
      <c r="BC1347">
        <v>0</v>
      </c>
      <c r="BD1347">
        <v>1650</v>
      </c>
      <c r="BE1347" t="s">
        <v>3</v>
      </c>
      <c r="BF1347">
        <v>1386</v>
      </c>
      <c r="BG1347">
        <v>1386</v>
      </c>
      <c r="BH1347">
        <v>264</v>
      </c>
      <c r="BI1347" t="s">
        <v>131</v>
      </c>
      <c r="BJ1347" t="s">
        <v>132</v>
      </c>
      <c r="BK1347">
        <v>397610.44</v>
      </c>
      <c r="BL1347">
        <v>139843.32999999999</v>
      </c>
      <c r="BM1347">
        <v>38.926463839999997</v>
      </c>
      <c r="BN1347">
        <v>-77.027557529999996</v>
      </c>
      <c r="BO1347" t="s">
        <v>29</v>
      </c>
      <c r="BP1347" t="s">
        <v>30</v>
      </c>
      <c r="BQ1347" t="s">
        <v>30</v>
      </c>
      <c r="BR1347">
        <v>0</v>
      </c>
      <c r="BS1347">
        <v>0</v>
      </c>
      <c r="BT1347">
        <v>0</v>
      </c>
      <c r="BU1347">
        <v>1</v>
      </c>
      <c r="BV1347">
        <v>0</v>
      </c>
      <c r="BW1347" t="s">
        <v>1052</v>
      </c>
      <c r="CE1347" t="s">
        <v>1320</v>
      </c>
    </row>
    <row r="1348" spans="1:83" x14ac:dyDescent="0.3">
      <c r="A1348" t="s">
        <v>1191</v>
      </c>
      <c r="B1348" t="s">
        <v>819</v>
      </c>
      <c r="C1348" t="s">
        <v>50</v>
      </c>
      <c r="D1348" t="s">
        <v>887</v>
      </c>
      <c r="E1348" t="s">
        <v>887</v>
      </c>
      <c r="F1348">
        <v>1119</v>
      </c>
      <c r="G1348">
        <v>162</v>
      </c>
      <c r="H1348" t="s">
        <v>819</v>
      </c>
      <c r="I1348" t="s">
        <v>50</v>
      </c>
      <c r="J1348" s="33">
        <v>734</v>
      </c>
      <c r="K1348">
        <v>0</v>
      </c>
      <c r="L1348">
        <v>0</v>
      </c>
      <c r="M1348">
        <v>0</v>
      </c>
      <c r="N1348">
        <v>1</v>
      </c>
      <c r="O1348">
        <v>0</v>
      </c>
      <c r="W1348">
        <v>0</v>
      </c>
      <c r="X1348">
        <v>0</v>
      </c>
      <c r="Y1348">
        <v>0</v>
      </c>
      <c r="Z1348">
        <v>0</v>
      </c>
      <c r="AA1348">
        <v>0</v>
      </c>
      <c r="AD1348" t="s">
        <v>3</v>
      </c>
      <c r="AE1348" t="s">
        <v>3</v>
      </c>
      <c r="AF1348" t="s">
        <v>3</v>
      </c>
      <c r="AI1348">
        <v>0</v>
      </c>
      <c r="AJ1348">
        <v>0</v>
      </c>
      <c r="AK1348">
        <v>0</v>
      </c>
      <c r="AL1348">
        <v>0</v>
      </c>
      <c r="AM1348">
        <v>0</v>
      </c>
      <c r="AU1348">
        <v>0</v>
      </c>
      <c r="AV1348">
        <v>0</v>
      </c>
      <c r="AW1348">
        <v>0</v>
      </c>
      <c r="AX1348">
        <v>0</v>
      </c>
      <c r="AY1348">
        <v>0</v>
      </c>
      <c r="BB1348">
        <v>725</v>
      </c>
      <c r="BC1348">
        <v>0</v>
      </c>
      <c r="BD1348">
        <v>725</v>
      </c>
      <c r="BE1348" t="s">
        <v>3</v>
      </c>
      <c r="BF1348">
        <v>734</v>
      </c>
      <c r="BG1348">
        <v>734</v>
      </c>
      <c r="BH1348">
        <v>0</v>
      </c>
      <c r="BI1348" t="s">
        <v>692</v>
      </c>
      <c r="BJ1348" t="s">
        <v>693</v>
      </c>
      <c r="BK1348">
        <v>400103</v>
      </c>
      <c r="BL1348">
        <v>138937.35</v>
      </c>
      <c r="BM1348">
        <v>38.918305719999999</v>
      </c>
      <c r="BN1348">
        <v>-76.998812290000004</v>
      </c>
      <c r="BO1348" t="s">
        <v>174</v>
      </c>
      <c r="BP1348" t="s">
        <v>97</v>
      </c>
      <c r="BQ1348" t="s">
        <v>97</v>
      </c>
      <c r="BR1348">
        <v>0</v>
      </c>
      <c r="BS1348">
        <v>0</v>
      </c>
      <c r="BT1348">
        <v>0</v>
      </c>
      <c r="BU1348">
        <v>1</v>
      </c>
      <c r="BV1348">
        <v>0</v>
      </c>
      <c r="BW1348" t="s">
        <v>1052</v>
      </c>
      <c r="CE1348" t="s">
        <v>1327</v>
      </c>
    </row>
    <row r="1349" spans="1:83" x14ac:dyDescent="0.3">
      <c r="A1349" t="s">
        <v>1191</v>
      </c>
      <c r="B1349" t="s">
        <v>133</v>
      </c>
      <c r="C1349" t="s">
        <v>134</v>
      </c>
      <c r="D1349" t="s">
        <v>887</v>
      </c>
      <c r="E1349" t="s">
        <v>887</v>
      </c>
      <c r="F1349">
        <v>188</v>
      </c>
      <c r="G1349">
        <v>123</v>
      </c>
      <c r="H1349" t="s">
        <v>133</v>
      </c>
      <c r="I1349" t="s">
        <v>134</v>
      </c>
      <c r="J1349" s="33">
        <v>362</v>
      </c>
      <c r="K1349">
        <v>1</v>
      </c>
      <c r="L1349">
        <v>0</v>
      </c>
      <c r="M1349">
        <v>0</v>
      </c>
      <c r="N1349">
        <v>0</v>
      </c>
      <c r="O1349">
        <v>0</v>
      </c>
      <c r="W1349">
        <v>0</v>
      </c>
      <c r="X1349">
        <v>0</v>
      </c>
      <c r="Y1349">
        <v>0</v>
      </c>
      <c r="Z1349">
        <v>0</v>
      </c>
      <c r="AA1349">
        <v>0</v>
      </c>
      <c r="AD1349" t="s">
        <v>3</v>
      </c>
      <c r="AE1349" t="s">
        <v>3</v>
      </c>
      <c r="AF1349" t="s">
        <v>3</v>
      </c>
      <c r="AI1349">
        <v>0</v>
      </c>
      <c r="AJ1349">
        <v>0</v>
      </c>
      <c r="AK1349">
        <v>0</v>
      </c>
      <c r="AL1349">
        <v>0</v>
      </c>
      <c r="AM1349">
        <v>0</v>
      </c>
      <c r="AU1349">
        <v>0</v>
      </c>
      <c r="AV1349">
        <v>0</v>
      </c>
      <c r="AW1349">
        <v>0</v>
      </c>
      <c r="AX1349">
        <v>0</v>
      </c>
      <c r="AY1349">
        <v>0</v>
      </c>
      <c r="BB1349">
        <v>400</v>
      </c>
      <c r="BC1349">
        <v>0</v>
      </c>
      <c r="BD1349">
        <v>400</v>
      </c>
      <c r="BE1349">
        <v>1</v>
      </c>
      <c r="BF1349">
        <v>362</v>
      </c>
      <c r="BG1349">
        <v>362</v>
      </c>
      <c r="BH1349">
        <v>38</v>
      </c>
      <c r="BI1349" t="s">
        <v>135</v>
      </c>
      <c r="BJ1349" t="s">
        <v>136</v>
      </c>
      <c r="BK1349">
        <v>400068.8</v>
      </c>
      <c r="BL1349">
        <v>132922.54</v>
      </c>
      <c r="BM1349">
        <v>38.864121740000002</v>
      </c>
      <c r="BN1349">
        <v>-76.999207260000006</v>
      </c>
      <c r="BO1349" t="s">
        <v>137</v>
      </c>
      <c r="BP1349" t="s">
        <v>7</v>
      </c>
      <c r="BQ1349" t="s">
        <v>7</v>
      </c>
      <c r="BR1349">
        <v>1</v>
      </c>
      <c r="BS1349">
        <v>0</v>
      </c>
      <c r="BT1349">
        <v>0</v>
      </c>
      <c r="BU1349">
        <v>0</v>
      </c>
      <c r="BV1349">
        <v>0</v>
      </c>
      <c r="BW1349" t="s">
        <v>1044</v>
      </c>
      <c r="CE1349" t="s">
        <v>1319</v>
      </c>
    </row>
    <row r="1350" spans="1:83" x14ac:dyDescent="0.3">
      <c r="A1350" t="s">
        <v>1191</v>
      </c>
      <c r="B1350" t="s">
        <v>138</v>
      </c>
      <c r="C1350" t="s">
        <v>87</v>
      </c>
      <c r="D1350" t="s">
        <v>887</v>
      </c>
      <c r="E1350" t="s">
        <v>887</v>
      </c>
      <c r="F1350">
        <v>1103</v>
      </c>
      <c r="G1350">
        <v>156</v>
      </c>
      <c r="H1350" t="s">
        <v>138</v>
      </c>
      <c r="I1350" t="s">
        <v>87</v>
      </c>
      <c r="J1350" s="33">
        <v>258</v>
      </c>
      <c r="K1350">
        <v>1</v>
      </c>
      <c r="L1350">
        <v>1</v>
      </c>
      <c r="M1350">
        <v>0</v>
      </c>
      <c r="N1350">
        <v>0</v>
      </c>
      <c r="O1350">
        <v>0</v>
      </c>
      <c r="W1350">
        <v>0</v>
      </c>
      <c r="X1350">
        <v>0</v>
      </c>
      <c r="Y1350">
        <v>0</v>
      </c>
      <c r="Z1350">
        <v>0</v>
      </c>
      <c r="AA1350">
        <v>0</v>
      </c>
      <c r="AD1350" t="s">
        <v>3</v>
      </c>
      <c r="AE1350" t="s">
        <v>3</v>
      </c>
      <c r="AF1350" t="s">
        <v>3</v>
      </c>
      <c r="AI1350">
        <v>0</v>
      </c>
      <c r="AJ1350">
        <v>0</v>
      </c>
      <c r="AK1350">
        <v>0</v>
      </c>
      <c r="AL1350">
        <v>0</v>
      </c>
      <c r="AM1350">
        <v>0</v>
      </c>
      <c r="AU1350">
        <v>0</v>
      </c>
      <c r="AV1350">
        <v>0</v>
      </c>
      <c r="AW1350">
        <v>0</v>
      </c>
      <c r="AX1350">
        <v>0</v>
      </c>
      <c r="AY1350">
        <v>0</v>
      </c>
      <c r="BB1350">
        <v>308</v>
      </c>
      <c r="BC1350">
        <v>0</v>
      </c>
      <c r="BD1350">
        <v>308</v>
      </c>
      <c r="BE1350" t="s">
        <v>3</v>
      </c>
      <c r="BF1350">
        <v>258</v>
      </c>
      <c r="BG1350">
        <v>258</v>
      </c>
      <c r="BH1350">
        <v>50</v>
      </c>
      <c r="BI1350" t="s">
        <v>140</v>
      </c>
      <c r="BJ1350" t="s">
        <v>141</v>
      </c>
      <c r="BK1350">
        <v>397544.85</v>
      </c>
      <c r="BL1350">
        <v>143920.5</v>
      </c>
      <c r="BM1350">
        <v>38.963191960000003</v>
      </c>
      <c r="BN1350">
        <v>-77.028328540000004</v>
      </c>
      <c r="BO1350" t="s">
        <v>122</v>
      </c>
      <c r="BP1350" t="s">
        <v>62</v>
      </c>
      <c r="BQ1350" t="s">
        <v>62</v>
      </c>
      <c r="BR1350">
        <v>1</v>
      </c>
      <c r="BS1350">
        <v>1</v>
      </c>
      <c r="BT1350">
        <v>0</v>
      </c>
      <c r="BU1350">
        <v>0</v>
      </c>
      <c r="BV1350">
        <v>0</v>
      </c>
      <c r="BW1350" t="s">
        <v>1324</v>
      </c>
      <c r="CE1350" t="s">
        <v>1323</v>
      </c>
    </row>
    <row r="1351" spans="1:83" x14ac:dyDescent="0.3">
      <c r="A1351" t="s">
        <v>1191</v>
      </c>
      <c r="B1351" t="s">
        <v>142</v>
      </c>
      <c r="C1351" t="s">
        <v>87</v>
      </c>
      <c r="D1351" t="s">
        <v>887</v>
      </c>
      <c r="E1351" t="s">
        <v>887</v>
      </c>
      <c r="F1351">
        <v>1104</v>
      </c>
      <c r="G1351">
        <v>156</v>
      </c>
      <c r="H1351" t="s">
        <v>142</v>
      </c>
      <c r="I1351" t="s">
        <v>87</v>
      </c>
      <c r="J1351" s="33">
        <v>260</v>
      </c>
      <c r="K1351">
        <v>1</v>
      </c>
      <c r="L1351">
        <v>1</v>
      </c>
      <c r="M1351">
        <v>0</v>
      </c>
      <c r="N1351">
        <v>0</v>
      </c>
      <c r="O1351">
        <v>0</v>
      </c>
      <c r="W1351">
        <v>0</v>
      </c>
      <c r="X1351">
        <v>0</v>
      </c>
      <c r="Y1351">
        <v>0</v>
      </c>
      <c r="Z1351">
        <v>0</v>
      </c>
      <c r="AA1351">
        <v>0</v>
      </c>
      <c r="AD1351" t="s">
        <v>3</v>
      </c>
      <c r="AE1351" t="s">
        <v>3</v>
      </c>
      <c r="AF1351" t="s">
        <v>3</v>
      </c>
      <c r="AI1351">
        <v>0</v>
      </c>
      <c r="AJ1351">
        <v>0</v>
      </c>
      <c r="AK1351">
        <v>0</v>
      </c>
      <c r="AL1351">
        <v>0</v>
      </c>
      <c r="AM1351">
        <v>0</v>
      </c>
      <c r="AU1351">
        <v>0</v>
      </c>
      <c r="AV1351">
        <v>0</v>
      </c>
      <c r="AW1351">
        <v>0</v>
      </c>
      <c r="AX1351">
        <v>0</v>
      </c>
      <c r="AY1351">
        <v>0</v>
      </c>
      <c r="BB1351">
        <v>280</v>
      </c>
      <c r="BC1351">
        <v>0</v>
      </c>
      <c r="BD1351">
        <v>280</v>
      </c>
      <c r="BE1351" t="s">
        <v>3</v>
      </c>
      <c r="BF1351">
        <v>260</v>
      </c>
      <c r="BG1351">
        <v>260</v>
      </c>
      <c r="BH1351">
        <v>20</v>
      </c>
      <c r="BI1351" t="s">
        <v>143</v>
      </c>
      <c r="BJ1351" t="s">
        <v>144</v>
      </c>
      <c r="BK1351">
        <v>401448.44</v>
      </c>
      <c r="BL1351">
        <v>135742.68</v>
      </c>
      <c r="BM1351">
        <v>38.889525820000003</v>
      </c>
      <c r="BN1351">
        <v>-76.983304559999993</v>
      </c>
      <c r="BO1351" t="s">
        <v>36</v>
      </c>
      <c r="BP1351" t="s">
        <v>13</v>
      </c>
      <c r="BQ1351" t="s">
        <v>20</v>
      </c>
      <c r="BR1351">
        <v>1</v>
      </c>
      <c r="BS1351">
        <v>1</v>
      </c>
      <c r="BT1351">
        <v>0</v>
      </c>
      <c r="BU1351">
        <v>0</v>
      </c>
      <c r="BV1351">
        <v>0</v>
      </c>
      <c r="BW1351" t="s">
        <v>1324</v>
      </c>
      <c r="CE1351" t="s">
        <v>1321</v>
      </c>
    </row>
    <row r="1352" spans="1:83" x14ac:dyDescent="0.3">
      <c r="A1352" t="s">
        <v>1191</v>
      </c>
      <c r="B1352" t="s">
        <v>145</v>
      </c>
      <c r="C1352" t="s">
        <v>87</v>
      </c>
      <c r="D1352" t="s">
        <v>887</v>
      </c>
      <c r="E1352" t="s">
        <v>887</v>
      </c>
      <c r="F1352">
        <v>1105</v>
      </c>
      <c r="G1352">
        <v>156</v>
      </c>
      <c r="H1352" t="s">
        <v>145</v>
      </c>
      <c r="I1352" t="s">
        <v>87</v>
      </c>
      <c r="J1352" s="33">
        <v>252</v>
      </c>
      <c r="K1352">
        <v>1</v>
      </c>
      <c r="L1352">
        <v>1</v>
      </c>
      <c r="M1352">
        <v>0</v>
      </c>
      <c r="N1352">
        <v>0</v>
      </c>
      <c r="O1352">
        <v>0</v>
      </c>
      <c r="W1352">
        <v>0</v>
      </c>
      <c r="X1352">
        <v>0</v>
      </c>
      <c r="Y1352">
        <v>0</v>
      </c>
      <c r="Z1352">
        <v>0</v>
      </c>
      <c r="AA1352">
        <v>0</v>
      </c>
      <c r="AD1352" t="s">
        <v>3</v>
      </c>
      <c r="AE1352" t="s">
        <v>3</v>
      </c>
      <c r="AF1352" t="s">
        <v>3</v>
      </c>
      <c r="AI1352">
        <v>0</v>
      </c>
      <c r="AJ1352">
        <v>0</v>
      </c>
      <c r="AK1352">
        <v>0</v>
      </c>
      <c r="AL1352">
        <v>0</v>
      </c>
      <c r="AM1352">
        <v>0</v>
      </c>
      <c r="AU1352">
        <v>0</v>
      </c>
      <c r="AV1352">
        <v>0</v>
      </c>
      <c r="AW1352">
        <v>0</v>
      </c>
      <c r="AX1352">
        <v>0</v>
      </c>
      <c r="AY1352">
        <v>0</v>
      </c>
      <c r="BB1352">
        <v>280</v>
      </c>
      <c r="BC1352">
        <v>0</v>
      </c>
      <c r="BD1352">
        <v>280</v>
      </c>
      <c r="BE1352" t="s">
        <v>3</v>
      </c>
      <c r="BF1352">
        <v>252</v>
      </c>
      <c r="BG1352">
        <v>252</v>
      </c>
      <c r="BH1352">
        <v>28</v>
      </c>
      <c r="BI1352" t="s">
        <v>820</v>
      </c>
      <c r="BJ1352" t="s">
        <v>147</v>
      </c>
      <c r="BK1352">
        <v>399614.14</v>
      </c>
      <c r="BL1352">
        <v>130420.96</v>
      </c>
      <c r="BM1352">
        <v>38.841586679999999</v>
      </c>
      <c r="BN1352">
        <v>-77.004444629999995</v>
      </c>
      <c r="BO1352" t="s">
        <v>6</v>
      </c>
      <c r="BP1352" t="s">
        <v>7</v>
      </c>
      <c r="BQ1352" t="s">
        <v>7</v>
      </c>
      <c r="BR1352">
        <v>1</v>
      </c>
      <c r="BS1352">
        <v>1</v>
      </c>
      <c r="BT1352">
        <v>0</v>
      </c>
      <c r="BU1352">
        <v>0</v>
      </c>
      <c r="BV1352">
        <v>0</v>
      </c>
      <c r="BW1352" t="s">
        <v>1324</v>
      </c>
      <c r="CE1352" t="s">
        <v>1316</v>
      </c>
    </row>
    <row r="1353" spans="1:83" x14ac:dyDescent="0.3">
      <c r="A1353" t="s">
        <v>1191</v>
      </c>
      <c r="B1353" t="s">
        <v>148</v>
      </c>
      <c r="C1353" t="s">
        <v>87</v>
      </c>
      <c r="D1353" t="s">
        <v>887</v>
      </c>
      <c r="E1353" t="s">
        <v>887</v>
      </c>
      <c r="F1353">
        <v>1106</v>
      </c>
      <c r="G1353">
        <v>156</v>
      </c>
      <c r="H1353" t="s">
        <v>148</v>
      </c>
      <c r="I1353" t="s">
        <v>87</v>
      </c>
      <c r="J1353" s="33">
        <v>255</v>
      </c>
      <c r="K1353">
        <v>1</v>
      </c>
      <c r="L1353">
        <v>1</v>
      </c>
      <c r="M1353">
        <v>0</v>
      </c>
      <c r="N1353">
        <v>0</v>
      </c>
      <c r="O1353">
        <v>0</v>
      </c>
      <c r="W1353">
        <v>0</v>
      </c>
      <c r="X1353">
        <v>0</v>
      </c>
      <c r="Y1353">
        <v>0</v>
      </c>
      <c r="Z1353">
        <v>0</v>
      </c>
      <c r="AA1353">
        <v>0</v>
      </c>
      <c r="AD1353" t="s">
        <v>3</v>
      </c>
      <c r="AE1353" t="s">
        <v>3</v>
      </c>
      <c r="AF1353" t="s">
        <v>3</v>
      </c>
      <c r="AI1353">
        <v>0</v>
      </c>
      <c r="AJ1353">
        <v>0</v>
      </c>
      <c r="AK1353">
        <v>0</v>
      </c>
      <c r="AL1353">
        <v>0</v>
      </c>
      <c r="AM1353">
        <v>0</v>
      </c>
      <c r="AU1353">
        <v>0</v>
      </c>
      <c r="AV1353">
        <v>0</v>
      </c>
      <c r="AW1353">
        <v>0</v>
      </c>
      <c r="AX1353">
        <v>0</v>
      </c>
      <c r="AY1353">
        <v>0</v>
      </c>
      <c r="BB1353">
        <v>280</v>
      </c>
      <c r="BC1353">
        <v>0</v>
      </c>
      <c r="BD1353">
        <v>280</v>
      </c>
      <c r="BE1353" t="s">
        <v>3</v>
      </c>
      <c r="BF1353">
        <v>255</v>
      </c>
      <c r="BG1353">
        <v>255</v>
      </c>
      <c r="BH1353">
        <v>25</v>
      </c>
      <c r="BI1353" t="s">
        <v>149</v>
      </c>
      <c r="BJ1353" t="s">
        <v>150</v>
      </c>
      <c r="BK1353">
        <v>398187.59</v>
      </c>
      <c r="BL1353">
        <v>141775.54</v>
      </c>
      <c r="BM1353">
        <v>38.943871139999999</v>
      </c>
      <c r="BN1353">
        <v>-77.020906670000002</v>
      </c>
      <c r="BO1353" t="s">
        <v>61</v>
      </c>
      <c r="BP1353" t="s">
        <v>62</v>
      </c>
      <c r="BQ1353" t="s">
        <v>62</v>
      </c>
      <c r="BR1353">
        <v>1</v>
      </c>
      <c r="BS1353">
        <v>1</v>
      </c>
      <c r="BT1353">
        <v>0</v>
      </c>
      <c r="BU1353">
        <v>0</v>
      </c>
      <c r="BV1353">
        <v>0</v>
      </c>
      <c r="BW1353" t="s">
        <v>1324</v>
      </c>
      <c r="CE1353" t="s">
        <v>1323</v>
      </c>
    </row>
    <row r="1354" spans="1:83" x14ac:dyDescent="0.3">
      <c r="A1354" t="s">
        <v>1191</v>
      </c>
      <c r="B1354" t="s">
        <v>151</v>
      </c>
      <c r="C1354" t="s">
        <v>139</v>
      </c>
      <c r="D1354" t="s">
        <v>887</v>
      </c>
      <c r="E1354" t="s">
        <v>887</v>
      </c>
      <c r="F1354">
        <v>1107</v>
      </c>
      <c r="G1354">
        <v>156</v>
      </c>
      <c r="H1354" t="s">
        <v>151</v>
      </c>
      <c r="I1354" t="s">
        <v>139</v>
      </c>
      <c r="J1354" s="33">
        <v>231</v>
      </c>
      <c r="K1354">
        <v>1</v>
      </c>
      <c r="L1354">
        <v>1</v>
      </c>
      <c r="M1354">
        <v>0</v>
      </c>
      <c r="N1354">
        <v>0</v>
      </c>
      <c r="O1354">
        <v>0</v>
      </c>
      <c r="W1354">
        <v>0</v>
      </c>
      <c r="X1354">
        <v>0</v>
      </c>
      <c r="Y1354">
        <v>0</v>
      </c>
      <c r="Z1354">
        <v>0</v>
      </c>
      <c r="AA1354">
        <v>0</v>
      </c>
      <c r="AD1354" t="s">
        <v>3</v>
      </c>
      <c r="AE1354" t="s">
        <v>3</v>
      </c>
      <c r="AF1354" t="s">
        <v>3</v>
      </c>
      <c r="AI1354">
        <v>0</v>
      </c>
      <c r="AJ1354">
        <v>0</v>
      </c>
      <c r="AK1354">
        <v>0</v>
      </c>
      <c r="AL1354">
        <v>0</v>
      </c>
      <c r="AM1354">
        <v>0</v>
      </c>
      <c r="AU1354">
        <v>0</v>
      </c>
      <c r="AV1354">
        <v>0</v>
      </c>
      <c r="AW1354">
        <v>0</v>
      </c>
      <c r="AX1354">
        <v>0</v>
      </c>
      <c r="AY1354">
        <v>0</v>
      </c>
      <c r="BB1354">
        <v>280</v>
      </c>
      <c r="BC1354">
        <v>0</v>
      </c>
      <c r="BD1354">
        <v>280</v>
      </c>
      <c r="BE1354" t="s">
        <v>3</v>
      </c>
      <c r="BF1354">
        <v>231</v>
      </c>
      <c r="BG1354">
        <v>231</v>
      </c>
      <c r="BH1354">
        <v>49</v>
      </c>
      <c r="BI1354" t="s">
        <v>152</v>
      </c>
      <c r="BJ1354" t="s">
        <v>153</v>
      </c>
      <c r="BK1354">
        <v>398034.11</v>
      </c>
      <c r="BL1354">
        <v>137731.91</v>
      </c>
      <c r="BM1354">
        <v>38.907444519999999</v>
      </c>
      <c r="BN1354">
        <v>-77.022665520000004</v>
      </c>
      <c r="BO1354" t="s">
        <v>154</v>
      </c>
      <c r="BP1354" t="s">
        <v>68</v>
      </c>
      <c r="BQ1354" t="s">
        <v>20</v>
      </c>
      <c r="BR1354">
        <v>1</v>
      </c>
      <c r="BS1354">
        <v>1</v>
      </c>
      <c r="BT1354">
        <v>0</v>
      </c>
      <c r="BU1354">
        <v>0</v>
      </c>
      <c r="BV1354">
        <v>0</v>
      </c>
      <c r="BW1354" t="s">
        <v>1324</v>
      </c>
      <c r="CE1354" t="s">
        <v>1328</v>
      </c>
    </row>
    <row r="1355" spans="1:83" x14ac:dyDescent="0.3">
      <c r="A1355" t="s">
        <v>1191</v>
      </c>
      <c r="B1355" t="s">
        <v>155</v>
      </c>
      <c r="C1355" t="s">
        <v>139</v>
      </c>
      <c r="D1355" t="s">
        <v>887</v>
      </c>
      <c r="E1355" t="s">
        <v>887</v>
      </c>
      <c r="F1355">
        <v>1108</v>
      </c>
      <c r="G1355">
        <v>156</v>
      </c>
      <c r="H1355" t="s">
        <v>155</v>
      </c>
      <c r="I1355" t="s">
        <v>139</v>
      </c>
      <c r="J1355" s="33">
        <v>219</v>
      </c>
      <c r="K1355">
        <v>1</v>
      </c>
      <c r="L1355">
        <v>1</v>
      </c>
      <c r="M1355">
        <v>0</v>
      </c>
      <c r="N1355">
        <v>0</v>
      </c>
      <c r="O1355">
        <v>0</v>
      </c>
      <c r="W1355">
        <v>0</v>
      </c>
      <c r="X1355">
        <v>0</v>
      </c>
      <c r="Y1355">
        <v>0</v>
      </c>
      <c r="Z1355">
        <v>0</v>
      </c>
      <c r="AA1355">
        <v>0</v>
      </c>
      <c r="AD1355" t="s">
        <v>3</v>
      </c>
      <c r="AE1355" t="s">
        <v>3</v>
      </c>
      <c r="AF1355" t="s">
        <v>3</v>
      </c>
      <c r="AI1355">
        <v>0</v>
      </c>
      <c r="AJ1355">
        <v>0</v>
      </c>
      <c r="AK1355">
        <v>0</v>
      </c>
      <c r="AL1355">
        <v>0</v>
      </c>
      <c r="AM1355">
        <v>0</v>
      </c>
      <c r="AU1355">
        <v>0</v>
      </c>
      <c r="AV1355">
        <v>0</v>
      </c>
      <c r="AW1355">
        <v>0</v>
      </c>
      <c r="AX1355">
        <v>0</v>
      </c>
      <c r="AY1355">
        <v>0</v>
      </c>
      <c r="BB1355">
        <v>280</v>
      </c>
      <c r="BC1355">
        <v>0</v>
      </c>
      <c r="BD1355">
        <v>280</v>
      </c>
      <c r="BE1355" t="s">
        <v>3</v>
      </c>
      <c r="BF1355">
        <v>219</v>
      </c>
      <c r="BG1355">
        <v>219</v>
      </c>
      <c r="BH1355">
        <v>61</v>
      </c>
      <c r="BI1355" t="s">
        <v>156</v>
      </c>
      <c r="BJ1355" t="s">
        <v>157</v>
      </c>
      <c r="BK1355">
        <v>400763.1</v>
      </c>
      <c r="BL1355">
        <v>137493.54999999999</v>
      </c>
      <c r="BM1355">
        <v>38.905299149999998</v>
      </c>
      <c r="BN1355">
        <v>-76.991202180000002</v>
      </c>
      <c r="BO1355" t="s">
        <v>101</v>
      </c>
      <c r="BP1355" t="s">
        <v>97</v>
      </c>
      <c r="BQ1355" t="s">
        <v>97</v>
      </c>
      <c r="BR1355">
        <v>1</v>
      </c>
      <c r="BS1355">
        <v>1</v>
      </c>
      <c r="BT1355">
        <v>0</v>
      </c>
      <c r="BU1355">
        <v>0</v>
      </c>
      <c r="BV1355">
        <v>0</v>
      </c>
      <c r="BW1355" t="s">
        <v>1324</v>
      </c>
      <c r="CE1355" t="s">
        <v>1327</v>
      </c>
    </row>
    <row r="1356" spans="1:83" x14ac:dyDescent="0.3">
      <c r="A1356" t="s">
        <v>1191</v>
      </c>
      <c r="B1356" t="s">
        <v>922</v>
      </c>
      <c r="C1356" t="s">
        <v>1206</v>
      </c>
      <c r="D1356" t="s">
        <v>887</v>
      </c>
      <c r="E1356" t="s">
        <v>887</v>
      </c>
      <c r="F1356">
        <v>102</v>
      </c>
      <c r="G1356">
        <v>109</v>
      </c>
      <c r="H1356" t="s">
        <v>755</v>
      </c>
      <c r="I1356" t="s">
        <v>1207</v>
      </c>
      <c r="J1356" s="33">
        <v>60</v>
      </c>
      <c r="K1356">
        <v>0</v>
      </c>
      <c r="L1356">
        <v>1</v>
      </c>
      <c r="M1356">
        <v>0</v>
      </c>
      <c r="N1356">
        <v>0</v>
      </c>
      <c r="O1356">
        <v>0</v>
      </c>
      <c r="R1356">
        <v>109</v>
      </c>
      <c r="S1356">
        <v>109</v>
      </c>
      <c r="T1356" t="s">
        <v>166</v>
      </c>
      <c r="U1356" t="s">
        <v>22</v>
      </c>
      <c r="V1356">
        <v>369</v>
      </c>
      <c r="W1356">
        <v>0</v>
      </c>
      <c r="X1356">
        <v>0</v>
      </c>
      <c r="Y1356">
        <v>1</v>
      </c>
      <c r="Z1356">
        <v>0</v>
      </c>
      <c r="AA1356">
        <v>0</v>
      </c>
      <c r="AD1356" t="s">
        <v>3</v>
      </c>
      <c r="AE1356" t="s">
        <v>3</v>
      </c>
      <c r="AF1356" t="s">
        <v>3</v>
      </c>
      <c r="AI1356">
        <v>0</v>
      </c>
      <c r="AJ1356">
        <v>0</v>
      </c>
      <c r="AK1356">
        <v>0</v>
      </c>
      <c r="AL1356">
        <v>0</v>
      </c>
      <c r="AM1356">
        <v>0</v>
      </c>
      <c r="AU1356">
        <v>0</v>
      </c>
      <c r="AV1356">
        <v>0</v>
      </c>
      <c r="AW1356">
        <v>0</v>
      </c>
      <c r="AX1356">
        <v>0</v>
      </c>
      <c r="AY1356">
        <v>0</v>
      </c>
      <c r="BB1356">
        <v>825</v>
      </c>
      <c r="BC1356">
        <v>0</v>
      </c>
      <c r="BD1356">
        <v>825</v>
      </c>
      <c r="BE1356" t="s">
        <v>3</v>
      </c>
      <c r="BF1356">
        <v>429</v>
      </c>
      <c r="BG1356">
        <v>429</v>
      </c>
      <c r="BH1356">
        <v>396</v>
      </c>
      <c r="BI1356" t="s">
        <v>167</v>
      </c>
      <c r="BJ1356" t="s">
        <v>168</v>
      </c>
      <c r="BK1356">
        <v>404418.2</v>
      </c>
      <c r="BL1356">
        <v>137066.13</v>
      </c>
      <c r="BM1356">
        <v>38.901438030000001</v>
      </c>
      <c r="BN1356">
        <v>-76.949065110000006</v>
      </c>
      <c r="BO1356" t="s">
        <v>169</v>
      </c>
      <c r="BP1356" t="s">
        <v>13</v>
      </c>
      <c r="BQ1356" t="s">
        <v>13</v>
      </c>
      <c r="BR1356">
        <v>0</v>
      </c>
      <c r="BS1356">
        <v>1</v>
      </c>
      <c r="BT1356">
        <v>1</v>
      </c>
      <c r="BU1356">
        <v>0</v>
      </c>
      <c r="BV1356">
        <v>0</v>
      </c>
      <c r="BW1356" t="s">
        <v>1324</v>
      </c>
      <c r="CE1356" t="s">
        <v>1318</v>
      </c>
    </row>
    <row r="1357" spans="1:83" x14ac:dyDescent="0.3">
      <c r="A1357" t="s">
        <v>1191</v>
      </c>
      <c r="B1357" t="s">
        <v>175</v>
      </c>
      <c r="C1357" t="s">
        <v>9</v>
      </c>
      <c r="D1357" t="s">
        <v>888</v>
      </c>
      <c r="E1357" t="s">
        <v>888</v>
      </c>
      <c r="F1357">
        <v>224</v>
      </c>
      <c r="G1357">
        <v>1</v>
      </c>
      <c r="H1357" t="s">
        <v>175</v>
      </c>
      <c r="I1357" t="s">
        <v>9</v>
      </c>
      <c r="J1357" s="33">
        <v>308</v>
      </c>
      <c r="K1357">
        <v>1</v>
      </c>
      <c r="L1357">
        <v>0</v>
      </c>
      <c r="M1357">
        <v>0</v>
      </c>
      <c r="N1357">
        <v>0</v>
      </c>
      <c r="O1357">
        <v>0</v>
      </c>
      <c r="W1357">
        <v>0</v>
      </c>
      <c r="X1357">
        <v>0</v>
      </c>
      <c r="Y1357">
        <v>0</v>
      </c>
      <c r="Z1357">
        <v>0</v>
      </c>
      <c r="AA1357">
        <v>0</v>
      </c>
      <c r="AD1357" t="s">
        <v>3</v>
      </c>
      <c r="AE1357" t="s">
        <v>3</v>
      </c>
      <c r="AF1357" t="s">
        <v>3</v>
      </c>
      <c r="AI1357">
        <v>0</v>
      </c>
      <c r="AJ1357">
        <v>0</v>
      </c>
      <c r="AK1357">
        <v>0</v>
      </c>
      <c r="AL1357">
        <v>0</v>
      </c>
      <c r="AM1357">
        <v>0</v>
      </c>
      <c r="AU1357">
        <v>0</v>
      </c>
      <c r="AV1357">
        <v>0</v>
      </c>
      <c r="AW1357">
        <v>0</v>
      </c>
      <c r="AX1357">
        <v>0</v>
      </c>
      <c r="AY1357">
        <v>0</v>
      </c>
      <c r="BB1357">
        <v>346</v>
      </c>
      <c r="BC1357">
        <v>0</v>
      </c>
      <c r="BD1357">
        <v>346</v>
      </c>
      <c r="BE1357" t="s">
        <v>3</v>
      </c>
      <c r="BF1357">
        <v>308</v>
      </c>
      <c r="BG1357">
        <v>308</v>
      </c>
      <c r="BH1357">
        <v>38</v>
      </c>
      <c r="BI1357" t="s">
        <v>176</v>
      </c>
      <c r="BJ1357" t="s">
        <v>177</v>
      </c>
      <c r="BK1357">
        <v>398030.71</v>
      </c>
      <c r="BL1357">
        <v>138586.76</v>
      </c>
      <c r="BM1357">
        <v>38.915145289999998</v>
      </c>
      <c r="BN1357">
        <v>-77.022707179999998</v>
      </c>
      <c r="BO1357" t="s">
        <v>78</v>
      </c>
      <c r="BP1357" t="s">
        <v>30</v>
      </c>
      <c r="BQ1357" t="s">
        <v>30</v>
      </c>
      <c r="BR1357">
        <v>1</v>
      </c>
      <c r="BS1357">
        <v>0</v>
      </c>
      <c r="BT1357">
        <v>0</v>
      </c>
      <c r="BU1357">
        <v>0</v>
      </c>
      <c r="BV1357">
        <v>0</v>
      </c>
      <c r="BW1357" t="s">
        <v>1044</v>
      </c>
      <c r="CD1357" t="s">
        <v>688</v>
      </c>
      <c r="CE1357" t="s">
        <v>1320</v>
      </c>
    </row>
    <row r="1358" spans="1:83" x14ac:dyDescent="0.3">
      <c r="A1358" t="s">
        <v>1191</v>
      </c>
      <c r="B1358" t="s">
        <v>178</v>
      </c>
      <c r="C1358" t="s">
        <v>127</v>
      </c>
      <c r="D1358" t="s">
        <v>888</v>
      </c>
      <c r="E1358" t="s">
        <v>888</v>
      </c>
      <c r="F1358">
        <v>442</v>
      </c>
      <c r="G1358">
        <v>1</v>
      </c>
      <c r="H1358" t="s">
        <v>178</v>
      </c>
      <c r="I1358" t="s">
        <v>127</v>
      </c>
      <c r="J1358" s="33">
        <v>1481</v>
      </c>
      <c r="K1358">
        <v>0</v>
      </c>
      <c r="L1358">
        <v>1</v>
      </c>
      <c r="M1358">
        <v>1</v>
      </c>
      <c r="N1358">
        <v>0</v>
      </c>
      <c r="O1358">
        <v>0</v>
      </c>
      <c r="W1358">
        <v>0</v>
      </c>
      <c r="X1358">
        <v>0</v>
      </c>
      <c r="Y1358">
        <v>0</v>
      </c>
      <c r="Z1358">
        <v>0</v>
      </c>
      <c r="AA1358">
        <v>0</v>
      </c>
      <c r="AD1358" t="s">
        <v>3</v>
      </c>
      <c r="AE1358" t="s">
        <v>3</v>
      </c>
      <c r="AF1358" t="s">
        <v>3</v>
      </c>
      <c r="AI1358">
        <v>0</v>
      </c>
      <c r="AJ1358">
        <v>0</v>
      </c>
      <c r="AK1358">
        <v>0</v>
      </c>
      <c r="AL1358">
        <v>0</v>
      </c>
      <c r="AM1358">
        <v>0</v>
      </c>
      <c r="AU1358">
        <v>0</v>
      </c>
      <c r="AV1358">
        <v>0</v>
      </c>
      <c r="AW1358">
        <v>0</v>
      </c>
      <c r="AX1358">
        <v>0</v>
      </c>
      <c r="AY1358">
        <v>0</v>
      </c>
      <c r="BB1358">
        <v>1400</v>
      </c>
      <c r="BC1358">
        <v>0</v>
      </c>
      <c r="BD1358">
        <v>1400</v>
      </c>
      <c r="BE1358" t="s">
        <v>3</v>
      </c>
      <c r="BF1358">
        <v>1481</v>
      </c>
      <c r="BG1358">
        <v>1481</v>
      </c>
      <c r="BH1358">
        <v>0</v>
      </c>
      <c r="BI1358" t="s">
        <v>179</v>
      </c>
      <c r="BJ1358" t="s">
        <v>180</v>
      </c>
      <c r="BK1358">
        <v>396890.8</v>
      </c>
      <c r="BL1358">
        <v>140185.59</v>
      </c>
      <c r="BM1358">
        <v>38.92954477</v>
      </c>
      <c r="BN1358">
        <v>-77.035858309999995</v>
      </c>
      <c r="BO1358" t="s">
        <v>29</v>
      </c>
      <c r="BP1358" t="s">
        <v>30</v>
      </c>
      <c r="BQ1358" t="s">
        <v>30</v>
      </c>
      <c r="BR1358">
        <v>0</v>
      </c>
      <c r="BS1358">
        <v>1</v>
      </c>
      <c r="BT1358">
        <v>1</v>
      </c>
      <c r="BU1358">
        <v>0</v>
      </c>
      <c r="BV1358">
        <v>0</v>
      </c>
      <c r="BW1358" t="s">
        <v>1324</v>
      </c>
      <c r="CD1358" t="s">
        <v>688</v>
      </c>
      <c r="CE1358" t="s">
        <v>1320</v>
      </c>
    </row>
    <row r="1359" spans="1:83" x14ac:dyDescent="0.3">
      <c r="A1359" t="s">
        <v>1191</v>
      </c>
      <c r="B1359" t="s">
        <v>1108</v>
      </c>
      <c r="C1359" t="s">
        <v>50</v>
      </c>
      <c r="D1359" t="s">
        <v>887</v>
      </c>
      <c r="E1359" t="s">
        <v>887</v>
      </c>
      <c r="F1359">
        <v>216</v>
      </c>
      <c r="G1359">
        <v>176</v>
      </c>
      <c r="H1359" t="s">
        <v>1108</v>
      </c>
      <c r="I1359" t="s">
        <v>50</v>
      </c>
      <c r="J1359" s="33">
        <v>104</v>
      </c>
      <c r="K1359">
        <v>0</v>
      </c>
      <c r="L1359">
        <v>0</v>
      </c>
      <c r="M1359">
        <v>0</v>
      </c>
      <c r="N1359">
        <v>1</v>
      </c>
      <c r="O1359">
        <v>0</v>
      </c>
      <c r="W1359">
        <v>0</v>
      </c>
      <c r="X1359">
        <v>0</v>
      </c>
      <c r="Y1359">
        <v>0</v>
      </c>
      <c r="Z1359">
        <v>0</v>
      </c>
      <c r="AA1359">
        <v>0</v>
      </c>
      <c r="AI1359">
        <v>0</v>
      </c>
      <c r="AJ1359">
        <v>0</v>
      </c>
      <c r="AK1359">
        <v>0</v>
      </c>
      <c r="AL1359">
        <v>0</v>
      </c>
      <c r="AM1359">
        <v>0</v>
      </c>
      <c r="AU1359">
        <v>0</v>
      </c>
      <c r="AV1359">
        <v>0</v>
      </c>
      <c r="AW1359">
        <v>0</v>
      </c>
      <c r="AX1359">
        <v>0</v>
      </c>
      <c r="AY1359">
        <v>0</v>
      </c>
      <c r="BB1359">
        <v>100</v>
      </c>
      <c r="BC1359">
        <v>0</v>
      </c>
      <c r="BD1359">
        <v>100</v>
      </c>
      <c r="BE1359" t="s">
        <v>3</v>
      </c>
      <c r="BF1359">
        <v>104</v>
      </c>
      <c r="BG1359">
        <v>104</v>
      </c>
      <c r="BH1359">
        <v>0</v>
      </c>
      <c r="BI1359" t="s">
        <v>1109</v>
      </c>
      <c r="BJ1359" t="s">
        <v>1110</v>
      </c>
      <c r="BK1359">
        <v>401254.17</v>
      </c>
      <c r="BL1359">
        <v>132114.79999999999</v>
      </c>
      <c r="BM1359">
        <v>38.856844719999998</v>
      </c>
      <c r="BN1359">
        <v>-76.985550430000004</v>
      </c>
      <c r="BO1359" t="s">
        <v>137</v>
      </c>
      <c r="BP1359" t="s">
        <v>7</v>
      </c>
      <c r="BQ1359" t="s">
        <v>7</v>
      </c>
      <c r="BR1359">
        <v>0</v>
      </c>
      <c r="BS1359">
        <v>0</v>
      </c>
      <c r="BT1359">
        <v>0</v>
      </c>
      <c r="BU1359">
        <v>1</v>
      </c>
      <c r="BV1359">
        <v>0</v>
      </c>
      <c r="BW1359" t="s">
        <v>1052</v>
      </c>
      <c r="CE1359" t="s">
        <v>1316</v>
      </c>
    </row>
    <row r="1360" spans="1:83" x14ac:dyDescent="0.3">
      <c r="A1360" t="s">
        <v>1191</v>
      </c>
      <c r="B1360" t="s">
        <v>822</v>
      </c>
      <c r="C1360" t="s">
        <v>50</v>
      </c>
      <c r="D1360" t="s">
        <v>887</v>
      </c>
      <c r="E1360" t="s">
        <v>887</v>
      </c>
      <c r="F1360">
        <v>216</v>
      </c>
      <c r="G1360">
        <v>176</v>
      </c>
      <c r="H1360" t="s">
        <v>822</v>
      </c>
      <c r="I1360" t="s">
        <v>50</v>
      </c>
      <c r="J1360" s="33">
        <v>312</v>
      </c>
      <c r="K1360">
        <v>0</v>
      </c>
      <c r="L1360">
        <v>0</v>
      </c>
      <c r="M1360">
        <v>0</v>
      </c>
      <c r="N1360">
        <v>1</v>
      </c>
      <c r="O1360">
        <v>0</v>
      </c>
      <c r="W1360">
        <v>0</v>
      </c>
      <c r="X1360">
        <v>0</v>
      </c>
      <c r="Y1360">
        <v>0</v>
      </c>
      <c r="Z1360">
        <v>0</v>
      </c>
      <c r="AA1360">
        <v>0</v>
      </c>
      <c r="AD1360" t="s">
        <v>3</v>
      </c>
      <c r="AE1360" t="s">
        <v>3</v>
      </c>
      <c r="AF1360" t="s">
        <v>3</v>
      </c>
      <c r="AI1360">
        <v>0</v>
      </c>
      <c r="AJ1360">
        <v>0</v>
      </c>
      <c r="AK1360">
        <v>0</v>
      </c>
      <c r="AL1360">
        <v>0</v>
      </c>
      <c r="AM1360">
        <v>0</v>
      </c>
      <c r="AU1360">
        <v>0</v>
      </c>
      <c r="AV1360">
        <v>0</v>
      </c>
      <c r="AW1360">
        <v>0</v>
      </c>
      <c r="AX1360">
        <v>0</v>
      </c>
      <c r="AY1360">
        <v>0</v>
      </c>
      <c r="BB1360">
        <v>200</v>
      </c>
      <c r="BC1360">
        <v>0</v>
      </c>
      <c r="BD1360">
        <v>200</v>
      </c>
      <c r="BE1360" t="s">
        <v>3</v>
      </c>
      <c r="BF1360">
        <v>312</v>
      </c>
      <c r="BG1360">
        <v>312</v>
      </c>
      <c r="BH1360">
        <v>0</v>
      </c>
      <c r="BI1360" t="s">
        <v>196</v>
      </c>
      <c r="BJ1360" t="s">
        <v>197</v>
      </c>
      <c r="BK1360">
        <v>400639.64</v>
      </c>
      <c r="BL1360">
        <v>132770.45000000001</v>
      </c>
      <c r="BM1360">
        <v>38.862751760000002</v>
      </c>
      <c r="BN1360">
        <v>-76.992629960000002</v>
      </c>
      <c r="BO1360" t="s">
        <v>137</v>
      </c>
      <c r="BP1360" t="s">
        <v>7</v>
      </c>
      <c r="BQ1360" t="s">
        <v>7</v>
      </c>
      <c r="BR1360">
        <v>0</v>
      </c>
      <c r="BS1360">
        <v>0</v>
      </c>
      <c r="BT1360">
        <v>0</v>
      </c>
      <c r="BU1360">
        <v>1</v>
      </c>
      <c r="BV1360">
        <v>0</v>
      </c>
      <c r="BW1360" t="s">
        <v>1052</v>
      </c>
      <c r="CE1360" t="s">
        <v>1316</v>
      </c>
    </row>
    <row r="1361" spans="1:83" x14ac:dyDescent="0.3">
      <c r="A1361" t="s">
        <v>1191</v>
      </c>
      <c r="B1361" t="s">
        <v>198</v>
      </c>
      <c r="C1361" t="s">
        <v>22</v>
      </c>
      <c r="D1361" t="s">
        <v>888</v>
      </c>
      <c r="E1361" t="s">
        <v>888</v>
      </c>
      <c r="F1361">
        <v>455</v>
      </c>
      <c r="G1361">
        <v>1</v>
      </c>
      <c r="H1361" t="s">
        <v>198</v>
      </c>
      <c r="I1361" t="s">
        <v>22</v>
      </c>
      <c r="J1361" s="33">
        <v>457</v>
      </c>
      <c r="K1361">
        <v>0</v>
      </c>
      <c r="L1361">
        <v>0</v>
      </c>
      <c r="M1361">
        <v>1</v>
      </c>
      <c r="N1361">
        <v>0</v>
      </c>
      <c r="O1361">
        <v>0</v>
      </c>
      <c r="W1361">
        <v>0</v>
      </c>
      <c r="X1361">
        <v>0</v>
      </c>
      <c r="Y1361">
        <v>0</v>
      </c>
      <c r="Z1361">
        <v>0</v>
      </c>
      <c r="AA1361">
        <v>0</v>
      </c>
      <c r="AD1361" t="s">
        <v>3</v>
      </c>
      <c r="AE1361" t="s">
        <v>3</v>
      </c>
      <c r="AF1361" t="s">
        <v>3</v>
      </c>
      <c r="AI1361">
        <v>0</v>
      </c>
      <c r="AJ1361">
        <v>0</v>
      </c>
      <c r="AK1361">
        <v>0</v>
      </c>
      <c r="AL1361">
        <v>0</v>
      </c>
      <c r="AM1361">
        <v>0</v>
      </c>
      <c r="AU1361">
        <v>0</v>
      </c>
      <c r="AV1361">
        <v>0</v>
      </c>
      <c r="AW1361">
        <v>0</v>
      </c>
      <c r="AX1361">
        <v>0</v>
      </c>
      <c r="AY1361">
        <v>0</v>
      </c>
      <c r="BB1361">
        <v>1008</v>
      </c>
      <c r="BC1361">
        <v>0</v>
      </c>
      <c r="BD1361">
        <v>1008</v>
      </c>
      <c r="BE1361" t="s">
        <v>3</v>
      </c>
      <c r="BF1361">
        <v>457</v>
      </c>
      <c r="BG1361">
        <v>457</v>
      </c>
      <c r="BH1361">
        <v>551</v>
      </c>
      <c r="BI1361" t="s">
        <v>199</v>
      </c>
      <c r="BJ1361" t="s">
        <v>200</v>
      </c>
      <c r="BK1361">
        <v>398303.3</v>
      </c>
      <c r="BL1361">
        <v>144374.62</v>
      </c>
      <c r="BM1361">
        <v>38.967284569999997</v>
      </c>
      <c r="BN1361">
        <v>-77.019578350000003</v>
      </c>
      <c r="BO1361" t="s">
        <v>122</v>
      </c>
      <c r="BP1361" t="s">
        <v>62</v>
      </c>
      <c r="BQ1361" t="s">
        <v>62</v>
      </c>
      <c r="BR1361">
        <v>0</v>
      </c>
      <c r="BS1361">
        <v>0</v>
      </c>
      <c r="BT1361">
        <v>1</v>
      </c>
      <c r="BU1361">
        <v>0</v>
      </c>
      <c r="BV1361">
        <v>0</v>
      </c>
      <c r="BW1361" t="s">
        <v>1045</v>
      </c>
      <c r="CD1361" t="s">
        <v>198</v>
      </c>
      <c r="CE1361" t="s">
        <v>1323</v>
      </c>
    </row>
    <row r="1362" spans="1:83" x14ac:dyDescent="0.3">
      <c r="A1362" t="s">
        <v>1191</v>
      </c>
      <c r="B1362" t="s">
        <v>201</v>
      </c>
      <c r="C1362" t="s">
        <v>87</v>
      </c>
      <c r="D1362" t="s">
        <v>887</v>
      </c>
      <c r="E1362" t="s">
        <v>887</v>
      </c>
      <c r="F1362">
        <v>3069</v>
      </c>
      <c r="G1362">
        <v>169</v>
      </c>
      <c r="H1362" t="s">
        <v>201</v>
      </c>
      <c r="I1362" t="s">
        <v>87</v>
      </c>
      <c r="J1362" s="33">
        <v>518</v>
      </c>
      <c r="K1362">
        <v>1</v>
      </c>
      <c r="L1362">
        <v>1</v>
      </c>
      <c r="M1362">
        <v>0</v>
      </c>
      <c r="N1362">
        <v>0</v>
      </c>
      <c r="O1362">
        <v>0</v>
      </c>
      <c r="W1362">
        <v>0</v>
      </c>
      <c r="X1362">
        <v>0</v>
      </c>
      <c r="Y1362">
        <v>0</v>
      </c>
      <c r="Z1362">
        <v>0</v>
      </c>
      <c r="AA1362">
        <v>0</v>
      </c>
      <c r="AD1362" t="s">
        <v>3</v>
      </c>
      <c r="AE1362" t="s">
        <v>3</v>
      </c>
      <c r="AF1362" t="s">
        <v>3</v>
      </c>
      <c r="AI1362">
        <v>0</v>
      </c>
      <c r="AJ1362">
        <v>0</v>
      </c>
      <c r="AK1362">
        <v>0</v>
      </c>
      <c r="AL1362">
        <v>0</v>
      </c>
      <c r="AM1362">
        <v>0</v>
      </c>
      <c r="AU1362">
        <v>0</v>
      </c>
      <c r="AV1362">
        <v>0</v>
      </c>
      <c r="AW1362">
        <v>0</v>
      </c>
      <c r="AX1362">
        <v>0</v>
      </c>
      <c r="AY1362">
        <v>0</v>
      </c>
      <c r="BB1362">
        <v>639</v>
      </c>
      <c r="BC1362">
        <v>0</v>
      </c>
      <c r="BD1362">
        <v>639</v>
      </c>
      <c r="BE1362" t="s">
        <v>3</v>
      </c>
      <c r="BF1362">
        <v>518</v>
      </c>
      <c r="BG1362">
        <v>518</v>
      </c>
      <c r="BH1362">
        <v>121</v>
      </c>
      <c r="BI1362" t="s">
        <v>756</v>
      </c>
      <c r="BJ1362" t="s">
        <v>757</v>
      </c>
      <c r="BK1362">
        <v>399397.09</v>
      </c>
      <c r="BL1362">
        <v>140962.44</v>
      </c>
      <c r="BM1362">
        <v>38.936548160000001</v>
      </c>
      <c r="BN1362">
        <v>-77.006954030000003</v>
      </c>
      <c r="BO1362" t="s">
        <v>174</v>
      </c>
      <c r="BP1362" t="s">
        <v>97</v>
      </c>
      <c r="BQ1362" t="s">
        <v>97</v>
      </c>
      <c r="BR1362">
        <v>1</v>
      </c>
      <c r="BS1362">
        <v>1</v>
      </c>
      <c r="BT1362">
        <v>0</v>
      </c>
      <c r="BU1362">
        <v>0</v>
      </c>
      <c r="BV1362">
        <v>0</v>
      </c>
      <c r="BW1362" t="s">
        <v>1324</v>
      </c>
      <c r="CE1362" t="s">
        <v>1323</v>
      </c>
    </row>
    <row r="1363" spans="1:83" x14ac:dyDescent="0.3">
      <c r="A1363" t="s">
        <v>1191</v>
      </c>
      <c r="B1363" t="s">
        <v>205</v>
      </c>
      <c r="C1363" t="s">
        <v>9</v>
      </c>
      <c r="D1363" t="s">
        <v>887</v>
      </c>
      <c r="E1363" t="s">
        <v>887</v>
      </c>
      <c r="F1363">
        <v>199</v>
      </c>
      <c r="G1363">
        <v>114</v>
      </c>
      <c r="H1363" t="s">
        <v>205</v>
      </c>
      <c r="I1363" t="s">
        <v>9</v>
      </c>
      <c r="J1363" s="33">
        <v>453</v>
      </c>
      <c r="K1363">
        <v>1</v>
      </c>
      <c r="L1363">
        <v>0</v>
      </c>
      <c r="M1363">
        <v>0</v>
      </c>
      <c r="N1363">
        <v>0</v>
      </c>
      <c r="O1363">
        <v>0</v>
      </c>
      <c r="W1363">
        <v>0</v>
      </c>
      <c r="X1363">
        <v>0</v>
      </c>
      <c r="Y1363">
        <v>0</v>
      </c>
      <c r="Z1363">
        <v>0</v>
      </c>
      <c r="AA1363">
        <v>0</v>
      </c>
      <c r="AD1363" t="s">
        <v>3</v>
      </c>
      <c r="AE1363" t="s">
        <v>3</v>
      </c>
      <c r="AF1363" t="s">
        <v>3</v>
      </c>
      <c r="AI1363">
        <v>0</v>
      </c>
      <c r="AJ1363">
        <v>0</v>
      </c>
      <c r="AK1363">
        <v>0</v>
      </c>
      <c r="AL1363">
        <v>0</v>
      </c>
      <c r="AM1363">
        <v>0</v>
      </c>
      <c r="AU1363">
        <v>0</v>
      </c>
      <c r="AV1363">
        <v>0</v>
      </c>
      <c r="AW1363">
        <v>0</v>
      </c>
      <c r="AX1363">
        <v>0</v>
      </c>
      <c r="AY1363">
        <v>0</v>
      </c>
      <c r="BB1363">
        <v>450</v>
      </c>
      <c r="BC1363">
        <v>0</v>
      </c>
      <c r="BD1363">
        <v>450</v>
      </c>
      <c r="BE1363" t="s">
        <v>3</v>
      </c>
      <c r="BF1363">
        <v>453</v>
      </c>
      <c r="BG1363">
        <v>453</v>
      </c>
      <c r="BH1363">
        <v>0</v>
      </c>
      <c r="BI1363" t="s">
        <v>185</v>
      </c>
      <c r="BJ1363" t="s">
        <v>186</v>
      </c>
      <c r="BK1363">
        <v>399424.65</v>
      </c>
      <c r="BL1363">
        <v>143002.17000000001</v>
      </c>
      <c r="BM1363">
        <v>38.954922639999999</v>
      </c>
      <c r="BN1363">
        <v>-77.006637859999998</v>
      </c>
      <c r="BO1363" t="s">
        <v>187</v>
      </c>
      <c r="BP1363" t="s">
        <v>97</v>
      </c>
      <c r="BQ1363" t="s">
        <v>97</v>
      </c>
      <c r="BR1363">
        <v>1</v>
      </c>
      <c r="BS1363">
        <v>0</v>
      </c>
      <c r="BT1363">
        <v>0</v>
      </c>
      <c r="BU1363">
        <v>0</v>
      </c>
      <c r="BV1363">
        <v>0</v>
      </c>
      <c r="BW1363" t="s">
        <v>1044</v>
      </c>
      <c r="CE1363" t="s">
        <v>1327</v>
      </c>
    </row>
    <row r="1364" spans="1:83" x14ac:dyDescent="0.3">
      <c r="A1364" t="s">
        <v>1191</v>
      </c>
      <c r="B1364" t="s">
        <v>1082</v>
      </c>
      <c r="C1364" t="s">
        <v>202</v>
      </c>
      <c r="D1364" t="s">
        <v>887</v>
      </c>
      <c r="E1364" t="s">
        <v>887</v>
      </c>
      <c r="F1364">
        <v>276</v>
      </c>
      <c r="G1364">
        <v>115</v>
      </c>
      <c r="H1364" t="s">
        <v>1082</v>
      </c>
      <c r="I1364" t="s">
        <v>202</v>
      </c>
      <c r="J1364" s="33">
        <v>459</v>
      </c>
      <c r="K1364">
        <v>1</v>
      </c>
      <c r="L1364">
        <v>0</v>
      </c>
      <c r="M1364">
        <v>0</v>
      </c>
      <c r="N1364">
        <v>0</v>
      </c>
      <c r="O1364">
        <v>0</v>
      </c>
      <c r="W1364">
        <v>0</v>
      </c>
      <c r="X1364">
        <v>0</v>
      </c>
      <c r="Y1364">
        <v>0</v>
      </c>
      <c r="Z1364">
        <v>0</v>
      </c>
      <c r="AA1364">
        <v>0</v>
      </c>
      <c r="AD1364" t="s">
        <v>3</v>
      </c>
      <c r="AE1364" t="s">
        <v>3</v>
      </c>
      <c r="AF1364" t="s">
        <v>3</v>
      </c>
      <c r="AI1364">
        <v>0</v>
      </c>
      <c r="AJ1364">
        <v>0</v>
      </c>
      <c r="AK1364">
        <v>0</v>
      </c>
      <c r="AL1364">
        <v>0</v>
      </c>
      <c r="AM1364">
        <v>0</v>
      </c>
      <c r="AU1364">
        <v>0</v>
      </c>
      <c r="AV1364">
        <v>0</v>
      </c>
      <c r="AW1364">
        <v>0</v>
      </c>
      <c r="AX1364">
        <v>0</v>
      </c>
      <c r="AY1364">
        <v>0</v>
      </c>
      <c r="BB1364">
        <v>302</v>
      </c>
      <c r="BC1364">
        <v>0</v>
      </c>
      <c r="BD1364">
        <v>302</v>
      </c>
      <c r="BE1364" t="s">
        <v>3</v>
      </c>
      <c r="BF1364">
        <v>459</v>
      </c>
      <c r="BG1364">
        <v>459</v>
      </c>
      <c r="BH1364">
        <v>0</v>
      </c>
      <c r="BI1364" t="s">
        <v>873</v>
      </c>
      <c r="BJ1364" t="s">
        <v>874</v>
      </c>
      <c r="BK1364">
        <v>401325.02</v>
      </c>
      <c r="BL1364">
        <v>132980.84</v>
      </c>
      <c r="BM1364">
        <v>38.864646270000001</v>
      </c>
      <c r="BN1364">
        <v>-76.984732480000005</v>
      </c>
      <c r="BO1364" t="s">
        <v>368</v>
      </c>
      <c r="BP1364" t="s">
        <v>7</v>
      </c>
      <c r="BQ1364" t="s">
        <v>7</v>
      </c>
      <c r="BR1364">
        <v>1</v>
      </c>
      <c r="BS1364">
        <v>0</v>
      </c>
      <c r="BT1364">
        <v>0</v>
      </c>
      <c r="BU1364">
        <v>0</v>
      </c>
      <c r="BV1364">
        <v>0</v>
      </c>
      <c r="BW1364" t="s">
        <v>1044</v>
      </c>
      <c r="CE1364" t="s">
        <v>1316</v>
      </c>
    </row>
    <row r="1365" spans="1:83" x14ac:dyDescent="0.3">
      <c r="A1365" t="s">
        <v>1191</v>
      </c>
      <c r="B1365" t="s">
        <v>895</v>
      </c>
      <c r="C1365" t="s">
        <v>898</v>
      </c>
      <c r="D1365" t="s">
        <v>887</v>
      </c>
      <c r="E1365" t="s">
        <v>887</v>
      </c>
      <c r="F1365">
        <v>1110</v>
      </c>
      <c r="G1365">
        <v>115</v>
      </c>
      <c r="H1365" t="s">
        <v>209</v>
      </c>
      <c r="I1365" t="s">
        <v>202</v>
      </c>
      <c r="J1365" s="33">
        <v>455</v>
      </c>
      <c r="K1365">
        <v>1</v>
      </c>
      <c r="L1365">
        <v>0</v>
      </c>
      <c r="M1365">
        <v>0</v>
      </c>
      <c r="N1365">
        <v>0</v>
      </c>
      <c r="O1365">
        <v>0</v>
      </c>
      <c r="R1365">
        <v>218</v>
      </c>
      <c r="S1365">
        <v>115</v>
      </c>
      <c r="T1365" t="s">
        <v>210</v>
      </c>
      <c r="U1365" t="s">
        <v>2</v>
      </c>
      <c r="V1365">
        <v>342</v>
      </c>
      <c r="W1365">
        <v>1</v>
      </c>
      <c r="X1365">
        <v>1</v>
      </c>
      <c r="Y1365">
        <v>0</v>
      </c>
      <c r="Z1365">
        <v>0</v>
      </c>
      <c r="AA1365">
        <v>0</v>
      </c>
      <c r="AD1365" t="s">
        <v>3</v>
      </c>
      <c r="AE1365" t="s">
        <v>3</v>
      </c>
      <c r="AF1365" t="s">
        <v>3</v>
      </c>
      <c r="AI1365">
        <v>0</v>
      </c>
      <c r="AJ1365">
        <v>0</v>
      </c>
      <c r="AK1365">
        <v>0</v>
      </c>
      <c r="AL1365">
        <v>0</v>
      </c>
      <c r="AM1365">
        <v>0</v>
      </c>
      <c r="AU1365">
        <v>0</v>
      </c>
      <c r="AV1365">
        <v>0</v>
      </c>
      <c r="AW1365">
        <v>0</v>
      </c>
      <c r="AX1365">
        <v>0</v>
      </c>
      <c r="AY1365">
        <v>0</v>
      </c>
      <c r="BB1365">
        <v>784</v>
      </c>
      <c r="BC1365">
        <v>0</v>
      </c>
      <c r="BD1365">
        <v>784</v>
      </c>
      <c r="BE1365" t="s">
        <v>3</v>
      </c>
      <c r="BF1365">
        <v>797</v>
      </c>
      <c r="BG1365">
        <v>797</v>
      </c>
      <c r="BH1365">
        <v>0</v>
      </c>
      <c r="BI1365" t="s">
        <v>212</v>
      </c>
      <c r="BJ1365" t="s">
        <v>213</v>
      </c>
      <c r="BK1365">
        <v>404787</v>
      </c>
      <c r="BL1365">
        <v>135910.06</v>
      </c>
      <c r="BM1365">
        <v>38.891021799999997</v>
      </c>
      <c r="BN1365">
        <v>-76.944821480000002</v>
      </c>
      <c r="BO1365" t="s">
        <v>214</v>
      </c>
      <c r="BP1365" t="s">
        <v>13</v>
      </c>
      <c r="BQ1365" t="s">
        <v>13</v>
      </c>
      <c r="BR1365">
        <v>1</v>
      </c>
      <c r="BS1365">
        <v>1</v>
      </c>
      <c r="BT1365">
        <v>0</v>
      </c>
      <c r="BU1365">
        <v>0</v>
      </c>
      <c r="BV1365">
        <v>0</v>
      </c>
      <c r="BW1365" t="s">
        <v>1324</v>
      </c>
      <c r="CE1365" t="s">
        <v>1318</v>
      </c>
    </row>
    <row r="1366" spans="1:83" x14ac:dyDescent="0.3">
      <c r="A1366" t="s">
        <v>1191</v>
      </c>
      <c r="B1366" t="s">
        <v>215</v>
      </c>
      <c r="C1366" t="s">
        <v>202</v>
      </c>
      <c r="D1366" t="s">
        <v>887</v>
      </c>
      <c r="E1366" t="s">
        <v>887</v>
      </c>
      <c r="F1366">
        <v>130</v>
      </c>
      <c r="G1366">
        <v>115</v>
      </c>
      <c r="H1366" t="s">
        <v>215</v>
      </c>
      <c r="I1366" t="s">
        <v>202</v>
      </c>
      <c r="J1366" s="33">
        <v>442</v>
      </c>
      <c r="K1366">
        <v>1</v>
      </c>
      <c r="L1366">
        <v>0</v>
      </c>
      <c r="M1366">
        <v>0</v>
      </c>
      <c r="N1366">
        <v>0</v>
      </c>
      <c r="O1366">
        <v>0</v>
      </c>
      <c r="W1366">
        <v>0</v>
      </c>
      <c r="X1366">
        <v>0</v>
      </c>
      <c r="Y1366">
        <v>0</v>
      </c>
      <c r="Z1366">
        <v>0</v>
      </c>
      <c r="AA1366">
        <v>0</v>
      </c>
      <c r="AD1366" t="s">
        <v>3</v>
      </c>
      <c r="AE1366" t="s">
        <v>3</v>
      </c>
      <c r="AF1366" t="s">
        <v>3</v>
      </c>
      <c r="AI1366">
        <v>0</v>
      </c>
      <c r="AJ1366">
        <v>0</v>
      </c>
      <c r="AK1366">
        <v>0</v>
      </c>
      <c r="AL1366">
        <v>0</v>
      </c>
      <c r="AM1366">
        <v>0</v>
      </c>
      <c r="AU1366">
        <v>0</v>
      </c>
      <c r="AV1366">
        <v>0</v>
      </c>
      <c r="AW1366">
        <v>0</v>
      </c>
      <c r="AX1366">
        <v>0</v>
      </c>
      <c r="AY1366">
        <v>0</v>
      </c>
      <c r="BB1366">
        <v>452</v>
      </c>
      <c r="BC1366">
        <v>0</v>
      </c>
      <c r="BD1366">
        <v>452</v>
      </c>
      <c r="BE1366" t="s">
        <v>3</v>
      </c>
      <c r="BF1366">
        <v>442</v>
      </c>
      <c r="BG1366">
        <v>442</v>
      </c>
      <c r="BH1366">
        <v>10</v>
      </c>
      <c r="BI1366" t="s">
        <v>216</v>
      </c>
      <c r="BJ1366" t="s">
        <v>217</v>
      </c>
      <c r="BK1366">
        <v>400369.83</v>
      </c>
      <c r="BL1366">
        <v>139600.22</v>
      </c>
      <c r="BM1366">
        <v>38.924276990000003</v>
      </c>
      <c r="BN1366">
        <v>-76.995735080000003</v>
      </c>
      <c r="BO1366" t="s">
        <v>174</v>
      </c>
      <c r="BP1366" t="s">
        <v>97</v>
      </c>
      <c r="BQ1366" t="s">
        <v>97</v>
      </c>
      <c r="BR1366">
        <v>1</v>
      </c>
      <c r="BS1366">
        <v>0</v>
      </c>
      <c r="BT1366">
        <v>0</v>
      </c>
      <c r="BU1366">
        <v>0</v>
      </c>
      <c r="BV1366">
        <v>0</v>
      </c>
      <c r="BW1366" t="s">
        <v>1044</v>
      </c>
      <c r="CE1366" t="s">
        <v>1327</v>
      </c>
    </row>
    <row r="1367" spans="1:83" x14ac:dyDescent="0.3">
      <c r="A1367" t="s">
        <v>1191</v>
      </c>
      <c r="B1367" t="s">
        <v>875</v>
      </c>
      <c r="C1367" t="s">
        <v>2</v>
      </c>
      <c r="D1367" t="s">
        <v>887</v>
      </c>
      <c r="E1367" t="s">
        <v>887</v>
      </c>
      <c r="F1367">
        <v>196</v>
      </c>
      <c r="G1367">
        <v>115</v>
      </c>
      <c r="H1367" t="s">
        <v>875</v>
      </c>
      <c r="I1367" t="s">
        <v>2</v>
      </c>
      <c r="J1367" s="33">
        <v>339</v>
      </c>
      <c r="K1367">
        <v>1</v>
      </c>
      <c r="L1367">
        <v>1</v>
      </c>
      <c r="M1367">
        <v>0</v>
      </c>
      <c r="N1367">
        <v>0</v>
      </c>
      <c r="O1367">
        <v>0</v>
      </c>
      <c r="W1367">
        <v>0</v>
      </c>
      <c r="X1367">
        <v>0</v>
      </c>
      <c r="Y1367">
        <v>0</v>
      </c>
      <c r="Z1367">
        <v>0</v>
      </c>
      <c r="AA1367">
        <v>0</v>
      </c>
      <c r="AD1367" t="s">
        <v>3</v>
      </c>
      <c r="AE1367" t="s">
        <v>3</v>
      </c>
      <c r="AF1367" t="s">
        <v>3</v>
      </c>
      <c r="AI1367">
        <v>0</v>
      </c>
      <c r="AJ1367">
        <v>0</v>
      </c>
      <c r="AK1367">
        <v>0</v>
      </c>
      <c r="AL1367">
        <v>0</v>
      </c>
      <c r="AM1367">
        <v>0</v>
      </c>
      <c r="AU1367">
        <v>0</v>
      </c>
      <c r="AV1367">
        <v>0</v>
      </c>
      <c r="AW1367">
        <v>0</v>
      </c>
      <c r="AX1367">
        <v>0</v>
      </c>
      <c r="AY1367">
        <v>0</v>
      </c>
      <c r="BB1367">
        <v>332</v>
      </c>
      <c r="BC1367">
        <v>0</v>
      </c>
      <c r="BD1367">
        <v>332</v>
      </c>
      <c r="BE1367" t="s">
        <v>3</v>
      </c>
      <c r="BF1367">
        <v>339</v>
      </c>
      <c r="BG1367">
        <v>339</v>
      </c>
      <c r="BH1367">
        <v>0</v>
      </c>
      <c r="BI1367" t="s">
        <v>219</v>
      </c>
      <c r="BJ1367" t="s">
        <v>220</v>
      </c>
      <c r="BK1367">
        <v>400346.07</v>
      </c>
      <c r="BL1367">
        <v>139651.51</v>
      </c>
      <c r="BM1367">
        <v>38.924739039999999</v>
      </c>
      <c r="BN1367">
        <v>-76.996009049999998</v>
      </c>
      <c r="BO1367" t="s">
        <v>174</v>
      </c>
      <c r="BP1367" t="s">
        <v>97</v>
      </c>
      <c r="BQ1367" t="s">
        <v>97</v>
      </c>
      <c r="BR1367">
        <v>1</v>
      </c>
      <c r="BS1367">
        <v>1</v>
      </c>
      <c r="BT1367">
        <v>0</v>
      </c>
      <c r="BU1367">
        <v>0</v>
      </c>
      <c r="BV1367">
        <v>0</v>
      </c>
      <c r="BW1367" t="s">
        <v>1043</v>
      </c>
      <c r="CE1367" t="s">
        <v>1327</v>
      </c>
    </row>
    <row r="1368" spans="1:83" x14ac:dyDescent="0.3">
      <c r="A1368" t="s">
        <v>1191</v>
      </c>
      <c r="B1368" t="s">
        <v>221</v>
      </c>
      <c r="C1368" t="s">
        <v>87</v>
      </c>
      <c r="D1368" t="s">
        <v>887</v>
      </c>
      <c r="E1368" t="s">
        <v>887</v>
      </c>
      <c r="F1368">
        <v>3070</v>
      </c>
      <c r="G1368">
        <v>170</v>
      </c>
      <c r="H1368" t="s">
        <v>221</v>
      </c>
      <c r="I1368" t="s">
        <v>87</v>
      </c>
      <c r="J1368" s="33">
        <v>554</v>
      </c>
      <c r="K1368">
        <v>1</v>
      </c>
      <c r="L1368">
        <v>1</v>
      </c>
      <c r="M1368">
        <v>0</v>
      </c>
      <c r="N1368">
        <v>0</v>
      </c>
      <c r="O1368">
        <v>0</v>
      </c>
      <c r="W1368">
        <v>0</v>
      </c>
      <c r="X1368">
        <v>0</v>
      </c>
      <c r="Y1368">
        <v>0</v>
      </c>
      <c r="Z1368">
        <v>0</v>
      </c>
      <c r="AA1368">
        <v>0</v>
      </c>
      <c r="AD1368" t="s">
        <v>3</v>
      </c>
      <c r="AE1368" t="s">
        <v>3</v>
      </c>
      <c r="AF1368" t="s">
        <v>3</v>
      </c>
      <c r="AI1368">
        <v>0</v>
      </c>
      <c r="AJ1368">
        <v>0</v>
      </c>
      <c r="AK1368">
        <v>0</v>
      </c>
      <c r="AL1368">
        <v>0</v>
      </c>
      <c r="AM1368">
        <v>0</v>
      </c>
      <c r="AU1368">
        <v>0</v>
      </c>
      <c r="AV1368">
        <v>0</v>
      </c>
      <c r="AW1368">
        <v>0</v>
      </c>
      <c r="AX1368">
        <v>0</v>
      </c>
      <c r="AY1368">
        <v>0</v>
      </c>
      <c r="BB1368">
        <v>700</v>
      </c>
      <c r="BC1368">
        <v>0</v>
      </c>
      <c r="BD1368">
        <v>700</v>
      </c>
      <c r="BE1368" t="s">
        <v>3</v>
      </c>
      <c r="BF1368">
        <v>554</v>
      </c>
      <c r="BG1368">
        <v>554</v>
      </c>
      <c r="BH1368">
        <v>146</v>
      </c>
      <c r="BI1368" t="s">
        <v>825</v>
      </c>
      <c r="BJ1368" t="s">
        <v>223</v>
      </c>
      <c r="BK1368">
        <v>406789.33</v>
      </c>
      <c r="BL1368">
        <v>135740.32</v>
      </c>
      <c r="BM1368">
        <v>38.889479540000004</v>
      </c>
      <c r="BN1368">
        <v>-76.921742829999999</v>
      </c>
      <c r="BO1368" t="s">
        <v>114</v>
      </c>
      <c r="BP1368" t="s">
        <v>13</v>
      </c>
      <c r="BQ1368" t="s">
        <v>13</v>
      </c>
      <c r="BR1368">
        <v>1</v>
      </c>
      <c r="BS1368">
        <v>1</v>
      </c>
      <c r="BT1368">
        <v>0</v>
      </c>
      <c r="BU1368">
        <v>0</v>
      </c>
      <c r="BV1368">
        <v>0</v>
      </c>
      <c r="BW1368" t="s">
        <v>1324</v>
      </c>
      <c r="CE1368" t="s">
        <v>1318</v>
      </c>
    </row>
    <row r="1369" spans="1:83" x14ac:dyDescent="0.3">
      <c r="A1369" t="s">
        <v>1191</v>
      </c>
      <c r="B1369" t="s">
        <v>224</v>
      </c>
      <c r="C1369" t="s">
        <v>165</v>
      </c>
      <c r="D1369" t="s">
        <v>888</v>
      </c>
      <c r="E1369" t="s">
        <v>888</v>
      </c>
      <c r="F1369">
        <v>405</v>
      </c>
      <c r="G1369">
        <v>1</v>
      </c>
      <c r="H1369" t="s">
        <v>224</v>
      </c>
      <c r="I1369" t="s">
        <v>165</v>
      </c>
      <c r="J1369" s="33">
        <v>1458</v>
      </c>
      <c r="K1369">
        <v>0</v>
      </c>
      <c r="L1369">
        <v>1</v>
      </c>
      <c r="M1369">
        <v>0</v>
      </c>
      <c r="N1369">
        <v>0</v>
      </c>
      <c r="O1369">
        <v>0</v>
      </c>
      <c r="W1369">
        <v>0</v>
      </c>
      <c r="X1369">
        <v>0</v>
      </c>
      <c r="Y1369">
        <v>0</v>
      </c>
      <c r="Z1369">
        <v>0</v>
      </c>
      <c r="AA1369">
        <v>0</v>
      </c>
      <c r="AD1369" t="s">
        <v>3</v>
      </c>
      <c r="AE1369" t="s">
        <v>3</v>
      </c>
      <c r="AF1369" t="s">
        <v>3</v>
      </c>
      <c r="AI1369">
        <v>0</v>
      </c>
      <c r="AJ1369">
        <v>0</v>
      </c>
      <c r="AK1369">
        <v>0</v>
      </c>
      <c r="AL1369">
        <v>0</v>
      </c>
      <c r="AM1369">
        <v>0</v>
      </c>
      <c r="AU1369">
        <v>0</v>
      </c>
      <c r="AV1369">
        <v>0</v>
      </c>
      <c r="AW1369">
        <v>0</v>
      </c>
      <c r="AX1369">
        <v>0</v>
      </c>
      <c r="AY1369">
        <v>0</v>
      </c>
      <c r="BB1369">
        <v>1370</v>
      </c>
      <c r="BC1369">
        <v>200</v>
      </c>
      <c r="BD1369">
        <v>1570</v>
      </c>
      <c r="BE1369" t="s">
        <v>3</v>
      </c>
      <c r="BF1369">
        <v>1458</v>
      </c>
      <c r="BG1369">
        <v>1458</v>
      </c>
      <c r="BH1369">
        <v>112</v>
      </c>
      <c r="BI1369" t="s">
        <v>225</v>
      </c>
      <c r="BJ1369" t="s">
        <v>226</v>
      </c>
      <c r="BK1369">
        <v>393481.78</v>
      </c>
      <c r="BL1369">
        <v>142779.94</v>
      </c>
      <c r="BM1369">
        <v>38.95289674</v>
      </c>
      <c r="BN1369">
        <v>-77.075199069999996</v>
      </c>
      <c r="BO1369" t="s">
        <v>227</v>
      </c>
      <c r="BP1369" t="s">
        <v>228</v>
      </c>
      <c r="BQ1369" t="s">
        <v>228</v>
      </c>
      <c r="BR1369">
        <v>0</v>
      </c>
      <c r="BS1369">
        <v>1</v>
      </c>
      <c r="BT1369">
        <v>0</v>
      </c>
      <c r="BU1369">
        <v>0</v>
      </c>
      <c r="BV1369">
        <v>0</v>
      </c>
      <c r="BW1369" t="s">
        <v>1043</v>
      </c>
      <c r="CD1369" t="s">
        <v>664</v>
      </c>
      <c r="CE1369" t="s">
        <v>1330</v>
      </c>
    </row>
    <row r="1370" spans="1:83" x14ac:dyDescent="0.3">
      <c r="A1370" t="s">
        <v>1191</v>
      </c>
      <c r="B1370" t="s">
        <v>1111</v>
      </c>
      <c r="C1370" t="s">
        <v>698</v>
      </c>
      <c r="D1370" t="s">
        <v>887</v>
      </c>
      <c r="E1370" t="s">
        <v>887</v>
      </c>
      <c r="F1370">
        <v>1038</v>
      </c>
      <c r="G1370">
        <v>317</v>
      </c>
      <c r="H1370" t="s">
        <v>1111</v>
      </c>
      <c r="I1370" t="s">
        <v>698</v>
      </c>
      <c r="J1370" s="33">
        <v>242</v>
      </c>
      <c r="K1370">
        <v>0</v>
      </c>
      <c r="L1370">
        <v>1</v>
      </c>
      <c r="M1370">
        <v>0</v>
      </c>
      <c r="N1370">
        <v>0</v>
      </c>
      <c r="O1370">
        <v>0</v>
      </c>
      <c r="W1370">
        <v>0</v>
      </c>
      <c r="X1370">
        <v>0</v>
      </c>
      <c r="Y1370">
        <v>0</v>
      </c>
      <c r="Z1370">
        <v>0</v>
      </c>
      <c r="AA1370">
        <v>0</v>
      </c>
      <c r="AI1370">
        <v>0</v>
      </c>
      <c r="AJ1370">
        <v>0</v>
      </c>
      <c r="AK1370">
        <v>0</v>
      </c>
      <c r="AL1370">
        <v>0</v>
      </c>
      <c r="AM1370">
        <v>0</v>
      </c>
      <c r="AU1370">
        <v>0</v>
      </c>
      <c r="AV1370">
        <v>0</v>
      </c>
      <c r="AW1370">
        <v>0</v>
      </c>
      <c r="AX1370">
        <v>0</v>
      </c>
      <c r="AY1370">
        <v>0</v>
      </c>
      <c r="BB1370">
        <v>360</v>
      </c>
      <c r="BC1370">
        <v>0</v>
      </c>
      <c r="BD1370">
        <v>360</v>
      </c>
      <c r="BE1370">
        <v>1</v>
      </c>
      <c r="BF1370">
        <v>242</v>
      </c>
      <c r="BG1370">
        <v>242</v>
      </c>
      <c r="BH1370">
        <v>118</v>
      </c>
      <c r="BI1370" t="s">
        <v>159</v>
      </c>
      <c r="BJ1370" t="s">
        <v>160</v>
      </c>
      <c r="BK1370">
        <v>400812.11</v>
      </c>
      <c r="BL1370">
        <v>134762.26999999999</v>
      </c>
      <c r="BM1370">
        <v>38.880694730000002</v>
      </c>
      <c r="BN1370">
        <v>-76.990640369999994</v>
      </c>
      <c r="BO1370" t="s">
        <v>36</v>
      </c>
      <c r="BP1370" t="s">
        <v>20</v>
      </c>
      <c r="BQ1370" t="s">
        <v>20</v>
      </c>
      <c r="BR1370">
        <v>0</v>
      </c>
      <c r="BS1370">
        <v>1</v>
      </c>
      <c r="BT1370">
        <v>0</v>
      </c>
      <c r="BU1370">
        <v>0</v>
      </c>
      <c r="BV1370">
        <v>0</v>
      </c>
      <c r="BW1370" t="s">
        <v>1043</v>
      </c>
      <c r="CE1370" t="s">
        <v>1321</v>
      </c>
    </row>
    <row r="1371" spans="1:83" x14ac:dyDescent="0.3">
      <c r="A1371" t="s">
        <v>1191</v>
      </c>
      <c r="B1371" t="s">
        <v>1592</v>
      </c>
      <c r="C1371" t="s">
        <v>1623</v>
      </c>
      <c r="D1371" t="s">
        <v>887</v>
      </c>
      <c r="E1371" t="s">
        <v>889</v>
      </c>
      <c r="F1371">
        <v>248</v>
      </c>
      <c r="G1371">
        <v>181</v>
      </c>
      <c r="H1371" t="s">
        <v>697</v>
      </c>
      <c r="I1371" t="s">
        <v>127</v>
      </c>
      <c r="J1371" s="33">
        <v>1264</v>
      </c>
      <c r="K1371">
        <v>0</v>
      </c>
      <c r="L1371">
        <v>1</v>
      </c>
      <c r="M1371">
        <v>1</v>
      </c>
      <c r="N1371">
        <v>0</v>
      </c>
      <c r="O1371">
        <v>0</v>
      </c>
      <c r="W1371">
        <v>0</v>
      </c>
      <c r="X1371">
        <v>0</v>
      </c>
      <c r="Y1371">
        <v>0</v>
      </c>
      <c r="Z1371">
        <v>0</v>
      </c>
      <c r="AA1371">
        <v>0</v>
      </c>
      <c r="AD1371" t="s">
        <v>3</v>
      </c>
      <c r="AE1371" t="s">
        <v>3</v>
      </c>
      <c r="AF1371" t="s">
        <v>3</v>
      </c>
      <c r="AI1371">
        <v>0</v>
      </c>
      <c r="AJ1371">
        <v>0</v>
      </c>
      <c r="AK1371">
        <v>0</v>
      </c>
      <c r="AL1371">
        <v>0</v>
      </c>
      <c r="AM1371">
        <v>0</v>
      </c>
      <c r="AU1371">
        <v>0</v>
      </c>
      <c r="AV1371">
        <v>0</v>
      </c>
      <c r="AW1371">
        <v>0</v>
      </c>
      <c r="AX1371">
        <v>0</v>
      </c>
      <c r="AY1371">
        <v>0</v>
      </c>
      <c r="BB1371">
        <v>820</v>
      </c>
      <c r="BC1371">
        <v>0</v>
      </c>
      <c r="BD1371">
        <v>820</v>
      </c>
      <c r="BE1371" t="s">
        <v>3</v>
      </c>
      <c r="BF1371">
        <v>1264</v>
      </c>
      <c r="BG1371">
        <v>1264</v>
      </c>
      <c r="BH1371">
        <v>0</v>
      </c>
      <c r="BI1371" t="s">
        <v>878</v>
      </c>
      <c r="BJ1371" t="s">
        <v>879</v>
      </c>
      <c r="BK1371">
        <v>397036.3</v>
      </c>
      <c r="BL1371">
        <v>145001.68</v>
      </c>
      <c r="BM1371">
        <v>38.972929579999999</v>
      </c>
      <c r="BN1371">
        <v>-77.034201069999995</v>
      </c>
      <c r="BO1371" t="s">
        <v>122</v>
      </c>
      <c r="BP1371" t="s">
        <v>62</v>
      </c>
      <c r="BQ1371" t="s">
        <v>62</v>
      </c>
      <c r="BR1371">
        <v>0</v>
      </c>
      <c r="BS1371">
        <v>1</v>
      </c>
      <c r="BT1371">
        <v>1</v>
      </c>
      <c r="BU1371">
        <v>0</v>
      </c>
      <c r="BV1371">
        <v>0</v>
      </c>
      <c r="BW1371" t="s">
        <v>1324</v>
      </c>
      <c r="CE1371" t="s">
        <v>1323</v>
      </c>
    </row>
    <row r="1372" spans="1:83" x14ac:dyDescent="0.3">
      <c r="A1372" t="s">
        <v>1191</v>
      </c>
      <c r="B1372" t="s">
        <v>1592</v>
      </c>
      <c r="C1372" t="s">
        <v>1623</v>
      </c>
      <c r="D1372" t="s">
        <v>887</v>
      </c>
      <c r="E1372" t="s">
        <v>889</v>
      </c>
      <c r="F1372">
        <v>193</v>
      </c>
      <c r="G1372">
        <v>130</v>
      </c>
      <c r="H1372" t="s">
        <v>877</v>
      </c>
      <c r="I1372" t="s">
        <v>9</v>
      </c>
      <c r="J1372" s="33">
        <v>137</v>
      </c>
      <c r="K1372">
        <v>1</v>
      </c>
      <c r="L1372">
        <v>0</v>
      </c>
      <c r="M1372">
        <v>0</v>
      </c>
      <c r="N1372">
        <v>0</v>
      </c>
      <c r="O1372">
        <v>0</v>
      </c>
      <c r="W1372">
        <v>0</v>
      </c>
      <c r="X1372">
        <v>0</v>
      </c>
      <c r="Y1372">
        <v>0</v>
      </c>
      <c r="Z1372">
        <v>0</v>
      </c>
      <c r="AA1372">
        <v>0</v>
      </c>
      <c r="AD1372" t="s">
        <v>3</v>
      </c>
      <c r="AE1372" t="s">
        <v>3</v>
      </c>
      <c r="AF1372" t="s">
        <v>3</v>
      </c>
      <c r="AI1372">
        <v>0</v>
      </c>
      <c r="AJ1372">
        <v>0</v>
      </c>
      <c r="AK1372">
        <v>0</v>
      </c>
      <c r="AL1372">
        <v>0</v>
      </c>
      <c r="AM1372">
        <v>0</v>
      </c>
      <c r="AU1372">
        <v>0</v>
      </c>
      <c r="AV1372">
        <v>0</v>
      </c>
      <c r="AW1372">
        <v>0</v>
      </c>
      <c r="AX1372">
        <v>0</v>
      </c>
      <c r="AY1372">
        <v>0</v>
      </c>
      <c r="BB1372">
        <v>152</v>
      </c>
      <c r="BC1372">
        <v>0</v>
      </c>
      <c r="BD1372">
        <v>152</v>
      </c>
      <c r="BE1372" t="s">
        <v>3</v>
      </c>
      <c r="BF1372">
        <v>137</v>
      </c>
      <c r="BG1372">
        <v>137</v>
      </c>
      <c r="BH1372">
        <v>15</v>
      </c>
      <c r="BI1372" t="s">
        <v>878</v>
      </c>
      <c r="BJ1372" t="s">
        <v>879</v>
      </c>
      <c r="BK1372">
        <v>397036.3</v>
      </c>
      <c r="BL1372">
        <v>145001.68</v>
      </c>
      <c r="BM1372">
        <v>38.972929579999999</v>
      </c>
      <c r="BN1372">
        <v>-77.034201069999995</v>
      </c>
      <c r="BO1372" t="s">
        <v>122</v>
      </c>
      <c r="BP1372" t="s">
        <v>62</v>
      </c>
      <c r="BQ1372" t="s">
        <v>62</v>
      </c>
      <c r="BR1372">
        <v>1</v>
      </c>
      <c r="BS1372">
        <v>0</v>
      </c>
      <c r="BT1372">
        <v>0</v>
      </c>
      <c r="BU1372">
        <v>0</v>
      </c>
      <c r="BV1372">
        <v>0</v>
      </c>
      <c r="BW1372" t="s">
        <v>1044</v>
      </c>
      <c r="CE1372" t="s">
        <v>1323</v>
      </c>
    </row>
    <row r="1373" spans="1:83" x14ac:dyDescent="0.3">
      <c r="A1373" t="s">
        <v>1191</v>
      </c>
      <c r="B1373" t="s">
        <v>1083</v>
      </c>
      <c r="C1373" t="s">
        <v>9</v>
      </c>
      <c r="D1373" t="s">
        <v>888</v>
      </c>
      <c r="E1373" t="s">
        <v>888</v>
      </c>
      <c r="F1373">
        <v>349</v>
      </c>
      <c r="G1373">
        <v>1</v>
      </c>
      <c r="H1373" t="s">
        <v>1083</v>
      </c>
      <c r="I1373" t="s">
        <v>9</v>
      </c>
      <c r="J1373" s="33">
        <v>476</v>
      </c>
      <c r="K1373">
        <v>1</v>
      </c>
      <c r="L1373">
        <v>0</v>
      </c>
      <c r="M1373">
        <v>0</v>
      </c>
      <c r="N1373">
        <v>0</v>
      </c>
      <c r="O1373">
        <v>0</v>
      </c>
      <c r="W1373">
        <v>0</v>
      </c>
      <c r="X1373">
        <v>0</v>
      </c>
      <c r="Y1373">
        <v>0</v>
      </c>
      <c r="Z1373">
        <v>0</v>
      </c>
      <c r="AA1373">
        <v>0</v>
      </c>
      <c r="AD1373" t="s">
        <v>3</v>
      </c>
      <c r="AE1373" t="s">
        <v>3</v>
      </c>
      <c r="AF1373" t="s">
        <v>3</v>
      </c>
      <c r="AI1373">
        <v>0</v>
      </c>
      <c r="AJ1373">
        <v>0</v>
      </c>
      <c r="AK1373">
        <v>0</v>
      </c>
      <c r="AL1373">
        <v>0</v>
      </c>
      <c r="AM1373">
        <v>0</v>
      </c>
      <c r="AU1373">
        <v>0</v>
      </c>
      <c r="AV1373">
        <v>0</v>
      </c>
      <c r="AW1373">
        <v>0</v>
      </c>
      <c r="AX1373">
        <v>0</v>
      </c>
      <c r="AY1373">
        <v>0</v>
      </c>
      <c r="BB1373">
        <v>583</v>
      </c>
      <c r="BC1373">
        <v>0</v>
      </c>
      <c r="BD1373">
        <v>583</v>
      </c>
      <c r="BE1373" t="s">
        <v>3</v>
      </c>
      <c r="BF1373">
        <v>476</v>
      </c>
      <c r="BG1373">
        <v>476</v>
      </c>
      <c r="BH1373">
        <v>107</v>
      </c>
      <c r="BI1373" t="s">
        <v>182</v>
      </c>
      <c r="BJ1373" t="s">
        <v>183</v>
      </c>
      <c r="BK1373">
        <v>397352.45</v>
      </c>
      <c r="BL1373">
        <v>141867.84</v>
      </c>
      <c r="BM1373">
        <v>38.944700490000002</v>
      </c>
      <c r="BN1373">
        <v>-77.030540610000003</v>
      </c>
      <c r="BO1373" t="s">
        <v>61</v>
      </c>
      <c r="BP1373" t="s">
        <v>62</v>
      </c>
      <c r="BQ1373" t="s">
        <v>62</v>
      </c>
      <c r="BR1373">
        <v>1</v>
      </c>
      <c r="BS1373">
        <v>0</v>
      </c>
      <c r="BT1373">
        <v>0</v>
      </c>
      <c r="BU1373">
        <v>0</v>
      </c>
      <c r="BV1373">
        <v>0</v>
      </c>
      <c r="BW1373" t="s">
        <v>1044</v>
      </c>
      <c r="CD1373" t="s">
        <v>854</v>
      </c>
      <c r="CE1373" t="s">
        <v>1323</v>
      </c>
    </row>
    <row r="1374" spans="1:83" x14ac:dyDescent="0.3">
      <c r="A1374" t="s">
        <v>1191</v>
      </c>
      <c r="B1374" t="s">
        <v>229</v>
      </c>
      <c r="C1374" t="s">
        <v>9</v>
      </c>
      <c r="D1374" t="s">
        <v>888</v>
      </c>
      <c r="E1374" t="s">
        <v>888</v>
      </c>
      <c r="F1374">
        <v>231</v>
      </c>
      <c r="G1374">
        <v>1</v>
      </c>
      <c r="H1374" t="s">
        <v>229</v>
      </c>
      <c r="I1374" t="s">
        <v>9</v>
      </c>
      <c r="J1374" s="33">
        <v>234</v>
      </c>
      <c r="K1374">
        <v>1</v>
      </c>
      <c r="L1374">
        <v>0</v>
      </c>
      <c r="M1374">
        <v>0</v>
      </c>
      <c r="N1374">
        <v>0</v>
      </c>
      <c r="O1374">
        <v>0</v>
      </c>
      <c r="W1374">
        <v>0</v>
      </c>
      <c r="X1374">
        <v>0</v>
      </c>
      <c r="Y1374">
        <v>0</v>
      </c>
      <c r="Z1374">
        <v>0</v>
      </c>
      <c r="AA1374">
        <v>0</v>
      </c>
      <c r="AD1374" t="s">
        <v>3</v>
      </c>
      <c r="AE1374" t="s">
        <v>3</v>
      </c>
      <c r="AF1374" t="s">
        <v>3</v>
      </c>
      <c r="AI1374">
        <v>0</v>
      </c>
      <c r="AJ1374">
        <v>0</v>
      </c>
      <c r="AK1374">
        <v>0</v>
      </c>
      <c r="AL1374">
        <v>0</v>
      </c>
      <c r="AM1374">
        <v>0</v>
      </c>
      <c r="AU1374">
        <v>0</v>
      </c>
      <c r="AV1374">
        <v>0</v>
      </c>
      <c r="AW1374">
        <v>0</v>
      </c>
      <c r="AX1374">
        <v>0</v>
      </c>
      <c r="AY1374">
        <v>0</v>
      </c>
      <c r="BB1374">
        <v>362</v>
      </c>
      <c r="BC1374">
        <v>0</v>
      </c>
      <c r="BD1374">
        <v>362</v>
      </c>
      <c r="BE1374" t="s">
        <v>3</v>
      </c>
      <c r="BF1374">
        <v>234</v>
      </c>
      <c r="BG1374">
        <v>234</v>
      </c>
      <c r="BH1374">
        <v>128</v>
      </c>
      <c r="BI1374" t="s">
        <v>230</v>
      </c>
      <c r="BJ1374" t="s">
        <v>231</v>
      </c>
      <c r="BK1374">
        <v>406946.23</v>
      </c>
      <c r="BL1374">
        <v>136463.60999999999</v>
      </c>
      <c r="BM1374">
        <v>38.895993969999999</v>
      </c>
      <c r="BN1374">
        <v>-76.919927009999995</v>
      </c>
      <c r="BO1374" t="s">
        <v>12</v>
      </c>
      <c r="BP1374" t="s">
        <v>13</v>
      </c>
      <c r="BQ1374" t="s">
        <v>13</v>
      </c>
      <c r="BR1374">
        <v>1</v>
      </c>
      <c r="BS1374">
        <v>0</v>
      </c>
      <c r="BT1374">
        <v>0</v>
      </c>
      <c r="BU1374">
        <v>0</v>
      </c>
      <c r="BV1374">
        <v>0</v>
      </c>
      <c r="BW1374" t="s">
        <v>1044</v>
      </c>
      <c r="CD1374" t="s">
        <v>1317</v>
      </c>
      <c r="CE1374" t="s">
        <v>1318</v>
      </c>
    </row>
    <row r="1375" spans="1:83" x14ac:dyDescent="0.3">
      <c r="A1375" t="s">
        <v>1191</v>
      </c>
      <c r="B1375" t="s">
        <v>1208</v>
      </c>
      <c r="C1375" t="s">
        <v>22</v>
      </c>
      <c r="D1375" t="s">
        <v>888</v>
      </c>
      <c r="E1375" t="s">
        <v>888</v>
      </c>
      <c r="F1375">
        <v>471</v>
      </c>
      <c r="G1375">
        <v>1</v>
      </c>
      <c r="H1375" t="s">
        <v>1208</v>
      </c>
      <c r="I1375" t="s">
        <v>22</v>
      </c>
      <c r="J1375" s="33">
        <v>558</v>
      </c>
      <c r="K1375">
        <v>0</v>
      </c>
      <c r="L1375">
        <v>0</v>
      </c>
      <c r="M1375">
        <v>1</v>
      </c>
      <c r="N1375">
        <v>0</v>
      </c>
      <c r="O1375">
        <v>0</v>
      </c>
      <c r="W1375">
        <v>0</v>
      </c>
      <c r="X1375">
        <v>0</v>
      </c>
      <c r="Y1375">
        <v>0</v>
      </c>
      <c r="Z1375">
        <v>0</v>
      </c>
      <c r="AA1375">
        <v>0</v>
      </c>
      <c r="AD1375" t="s">
        <v>3</v>
      </c>
      <c r="AE1375" t="s">
        <v>3</v>
      </c>
      <c r="AF1375" t="s">
        <v>3</v>
      </c>
      <c r="AI1375">
        <v>0</v>
      </c>
      <c r="AJ1375">
        <v>0</v>
      </c>
      <c r="AK1375">
        <v>0</v>
      </c>
      <c r="AL1375">
        <v>0</v>
      </c>
      <c r="AM1375">
        <v>0</v>
      </c>
      <c r="AU1375">
        <v>0</v>
      </c>
      <c r="AV1375">
        <v>0</v>
      </c>
      <c r="AW1375">
        <v>0</v>
      </c>
      <c r="AX1375">
        <v>0</v>
      </c>
      <c r="AY1375">
        <v>0</v>
      </c>
      <c r="BB1375">
        <v>600</v>
      </c>
      <c r="BC1375">
        <v>0</v>
      </c>
      <c r="BD1375">
        <v>600</v>
      </c>
      <c r="BE1375" t="s">
        <v>3</v>
      </c>
      <c r="BF1375">
        <v>558</v>
      </c>
      <c r="BG1375">
        <v>558</v>
      </c>
      <c r="BH1375">
        <v>42</v>
      </c>
      <c r="BI1375" t="s">
        <v>265</v>
      </c>
      <c r="BJ1375" t="s">
        <v>266</v>
      </c>
      <c r="BK1375">
        <v>393902.4</v>
      </c>
      <c r="BL1375">
        <v>138400.26999999999</v>
      </c>
      <c r="BM1375">
        <v>38.913446380000003</v>
      </c>
      <c r="BN1375">
        <v>-77.070307569999997</v>
      </c>
      <c r="BO1375" t="s">
        <v>267</v>
      </c>
      <c r="BP1375" t="s">
        <v>68</v>
      </c>
      <c r="BQ1375" t="s">
        <v>68</v>
      </c>
      <c r="BR1375">
        <v>0</v>
      </c>
      <c r="BS1375">
        <v>0</v>
      </c>
      <c r="BT1375">
        <v>1</v>
      </c>
      <c r="BU1375">
        <v>0</v>
      </c>
      <c r="BV1375">
        <v>0</v>
      </c>
      <c r="BW1375" t="s">
        <v>1045</v>
      </c>
      <c r="CE1375" t="s">
        <v>1328</v>
      </c>
    </row>
    <row r="1376" spans="1:83" x14ac:dyDescent="0.3">
      <c r="A1376" t="s">
        <v>1191</v>
      </c>
      <c r="B1376" t="s">
        <v>232</v>
      </c>
      <c r="C1376" t="s">
        <v>22</v>
      </c>
      <c r="D1376" t="s">
        <v>888</v>
      </c>
      <c r="E1376" t="s">
        <v>888</v>
      </c>
      <c r="F1376">
        <v>467</v>
      </c>
      <c r="G1376">
        <v>1</v>
      </c>
      <c r="H1376" t="s">
        <v>232</v>
      </c>
      <c r="I1376" t="s">
        <v>22</v>
      </c>
      <c r="J1376" s="33">
        <v>648</v>
      </c>
      <c r="K1376">
        <v>0</v>
      </c>
      <c r="L1376">
        <v>0</v>
      </c>
      <c r="M1376">
        <v>1</v>
      </c>
      <c r="N1376">
        <v>0</v>
      </c>
      <c r="O1376">
        <v>0</v>
      </c>
      <c r="W1376">
        <v>0</v>
      </c>
      <c r="X1376">
        <v>0</v>
      </c>
      <c r="Y1376">
        <v>0</v>
      </c>
      <c r="Z1376">
        <v>0</v>
      </c>
      <c r="AA1376">
        <v>0</v>
      </c>
      <c r="AD1376" t="s">
        <v>3</v>
      </c>
      <c r="AE1376" t="s">
        <v>3</v>
      </c>
      <c r="AF1376" t="s">
        <v>3</v>
      </c>
      <c r="AI1376">
        <v>0</v>
      </c>
      <c r="AJ1376">
        <v>0</v>
      </c>
      <c r="AK1376">
        <v>0</v>
      </c>
      <c r="AL1376">
        <v>0</v>
      </c>
      <c r="AM1376">
        <v>0</v>
      </c>
      <c r="AU1376">
        <v>0</v>
      </c>
      <c r="AV1376">
        <v>0</v>
      </c>
      <c r="AW1376">
        <v>0</v>
      </c>
      <c r="AX1376">
        <v>0</v>
      </c>
      <c r="AY1376">
        <v>0</v>
      </c>
      <c r="BB1376">
        <v>1135</v>
      </c>
      <c r="BC1376">
        <v>0</v>
      </c>
      <c r="BD1376">
        <v>1135</v>
      </c>
      <c r="BE1376" t="s">
        <v>3</v>
      </c>
      <c r="BF1376">
        <v>648</v>
      </c>
      <c r="BG1376">
        <v>648</v>
      </c>
      <c r="BH1376">
        <v>487</v>
      </c>
      <c r="BI1376" t="s">
        <v>233</v>
      </c>
      <c r="BJ1376" t="s">
        <v>234</v>
      </c>
      <c r="BK1376">
        <v>398899.21</v>
      </c>
      <c r="BL1376">
        <v>137751.95000000001</v>
      </c>
      <c r="BM1376">
        <v>38.907626550000003</v>
      </c>
      <c r="BN1376">
        <v>-77.012691480000001</v>
      </c>
      <c r="BO1376" t="s">
        <v>174</v>
      </c>
      <c r="BP1376" t="s">
        <v>97</v>
      </c>
      <c r="BQ1376" t="s">
        <v>97</v>
      </c>
      <c r="BR1376">
        <v>0</v>
      </c>
      <c r="BS1376">
        <v>0</v>
      </c>
      <c r="BT1376">
        <v>1</v>
      </c>
      <c r="BU1376">
        <v>0</v>
      </c>
      <c r="BV1376">
        <v>0</v>
      </c>
      <c r="BW1376" t="s">
        <v>1045</v>
      </c>
      <c r="CD1376" t="s">
        <v>232</v>
      </c>
      <c r="CE1376" t="s">
        <v>1328</v>
      </c>
    </row>
    <row r="1377" spans="1:83" x14ac:dyDescent="0.3">
      <c r="A1377" t="s">
        <v>1191</v>
      </c>
      <c r="B1377" t="s">
        <v>1059</v>
      </c>
      <c r="C1377" t="s">
        <v>941</v>
      </c>
      <c r="D1377" t="s">
        <v>887</v>
      </c>
      <c r="E1377" t="s">
        <v>887</v>
      </c>
      <c r="F1377">
        <v>1206</v>
      </c>
      <c r="G1377">
        <v>116</v>
      </c>
      <c r="H1377" t="s">
        <v>237</v>
      </c>
      <c r="I1377" t="s">
        <v>117</v>
      </c>
      <c r="J1377" s="33">
        <v>348</v>
      </c>
      <c r="K1377">
        <v>1</v>
      </c>
      <c r="L1377">
        <v>0</v>
      </c>
      <c r="M1377">
        <v>0</v>
      </c>
      <c r="N1377">
        <v>0</v>
      </c>
      <c r="O1377">
        <v>0</v>
      </c>
      <c r="R1377">
        <v>1138</v>
      </c>
      <c r="S1377">
        <v>116</v>
      </c>
      <c r="T1377" t="s">
        <v>235</v>
      </c>
      <c r="U1377" t="s">
        <v>22</v>
      </c>
      <c r="V1377">
        <v>436</v>
      </c>
      <c r="W1377">
        <v>0</v>
      </c>
      <c r="X1377">
        <v>0</v>
      </c>
      <c r="Y1377">
        <v>1</v>
      </c>
      <c r="Z1377">
        <v>0</v>
      </c>
      <c r="AA1377">
        <v>0</v>
      </c>
      <c r="AD1377" t="s">
        <v>3</v>
      </c>
      <c r="AE1377" t="s">
        <v>3</v>
      </c>
      <c r="AF1377" t="s">
        <v>3</v>
      </c>
      <c r="AI1377">
        <v>0</v>
      </c>
      <c r="AJ1377">
        <v>0</v>
      </c>
      <c r="AK1377">
        <v>0</v>
      </c>
      <c r="AL1377">
        <v>0</v>
      </c>
      <c r="AM1377">
        <v>0</v>
      </c>
      <c r="AU1377">
        <v>0</v>
      </c>
      <c r="AV1377">
        <v>0</v>
      </c>
      <c r="AW1377">
        <v>0</v>
      </c>
      <c r="AX1377">
        <v>0</v>
      </c>
      <c r="AY1377">
        <v>0</v>
      </c>
      <c r="BB1377">
        <v>787</v>
      </c>
      <c r="BC1377">
        <v>0</v>
      </c>
      <c r="BD1377">
        <v>787</v>
      </c>
      <c r="BE1377" t="s">
        <v>3</v>
      </c>
      <c r="BF1377">
        <v>784</v>
      </c>
      <c r="BG1377">
        <v>784</v>
      </c>
      <c r="BH1377">
        <v>3</v>
      </c>
      <c r="BI1377" t="s">
        <v>238</v>
      </c>
      <c r="BJ1377" t="s">
        <v>239</v>
      </c>
      <c r="BK1377">
        <v>398056.76</v>
      </c>
      <c r="BL1377">
        <v>141967.70000000001</v>
      </c>
      <c r="BM1377">
        <v>38.945601889999999</v>
      </c>
      <c r="BN1377">
        <v>-77.022416379999996</v>
      </c>
      <c r="BO1377" t="s">
        <v>61</v>
      </c>
      <c r="BP1377" t="s">
        <v>62</v>
      </c>
      <c r="BQ1377" t="s">
        <v>62</v>
      </c>
      <c r="BR1377">
        <v>1</v>
      </c>
      <c r="BS1377">
        <v>0</v>
      </c>
      <c r="BT1377">
        <v>1</v>
      </c>
      <c r="BU1377">
        <v>0</v>
      </c>
      <c r="BV1377">
        <v>0</v>
      </c>
      <c r="BW1377" t="s">
        <v>1324</v>
      </c>
      <c r="CE1377" t="s">
        <v>1323</v>
      </c>
    </row>
    <row r="1378" spans="1:83" x14ac:dyDescent="0.3">
      <c r="A1378" t="s">
        <v>1191</v>
      </c>
      <c r="B1378" t="s">
        <v>240</v>
      </c>
      <c r="C1378" t="s">
        <v>119</v>
      </c>
      <c r="D1378" t="s">
        <v>887</v>
      </c>
      <c r="E1378" t="s">
        <v>887</v>
      </c>
      <c r="F1378">
        <v>146</v>
      </c>
      <c r="G1378">
        <v>116</v>
      </c>
      <c r="H1378" t="s">
        <v>240</v>
      </c>
      <c r="I1378" t="s">
        <v>119</v>
      </c>
      <c r="J1378" s="33">
        <v>352</v>
      </c>
      <c r="K1378">
        <v>1</v>
      </c>
      <c r="L1378">
        <v>1</v>
      </c>
      <c r="M1378">
        <v>0</v>
      </c>
      <c r="N1378">
        <v>0</v>
      </c>
      <c r="O1378">
        <v>0</v>
      </c>
      <c r="W1378">
        <v>0</v>
      </c>
      <c r="X1378">
        <v>0</v>
      </c>
      <c r="Y1378">
        <v>0</v>
      </c>
      <c r="Z1378">
        <v>0</v>
      </c>
      <c r="AA1378">
        <v>0</v>
      </c>
      <c r="AD1378" t="s">
        <v>3</v>
      </c>
      <c r="AE1378" t="s">
        <v>3</v>
      </c>
      <c r="AF1378" t="s">
        <v>3</v>
      </c>
      <c r="AI1378">
        <v>0</v>
      </c>
      <c r="AJ1378">
        <v>0</v>
      </c>
      <c r="AK1378">
        <v>0</v>
      </c>
      <c r="AL1378">
        <v>0</v>
      </c>
      <c r="AM1378">
        <v>0</v>
      </c>
      <c r="AU1378">
        <v>0</v>
      </c>
      <c r="AV1378">
        <v>0</v>
      </c>
      <c r="AW1378">
        <v>0</v>
      </c>
      <c r="AX1378">
        <v>0</v>
      </c>
      <c r="AY1378">
        <v>0</v>
      </c>
      <c r="BB1378">
        <v>352</v>
      </c>
      <c r="BC1378">
        <v>0</v>
      </c>
      <c r="BD1378">
        <v>352</v>
      </c>
      <c r="BE1378" t="s">
        <v>3</v>
      </c>
      <c r="BF1378">
        <v>352</v>
      </c>
      <c r="BG1378">
        <v>352</v>
      </c>
      <c r="BH1378">
        <v>0</v>
      </c>
      <c r="BI1378" t="s">
        <v>241</v>
      </c>
      <c r="BJ1378" t="s">
        <v>242</v>
      </c>
      <c r="BK1378">
        <v>397898.05</v>
      </c>
      <c r="BL1378">
        <v>140715.53</v>
      </c>
      <c r="BM1378">
        <v>38.934321619999999</v>
      </c>
      <c r="BN1378">
        <v>-77.024243350000006</v>
      </c>
      <c r="BO1378" t="s">
        <v>29</v>
      </c>
      <c r="BP1378" t="s">
        <v>30</v>
      </c>
      <c r="BQ1378" t="s">
        <v>30</v>
      </c>
      <c r="BR1378">
        <v>1</v>
      </c>
      <c r="BS1378">
        <v>1</v>
      </c>
      <c r="BT1378">
        <v>0</v>
      </c>
      <c r="BU1378">
        <v>0</v>
      </c>
      <c r="BV1378">
        <v>0</v>
      </c>
      <c r="BW1378" t="s">
        <v>1043</v>
      </c>
      <c r="CE1378" t="s">
        <v>1320</v>
      </c>
    </row>
    <row r="1379" spans="1:83" x14ac:dyDescent="0.3">
      <c r="A1379" t="s">
        <v>1191</v>
      </c>
      <c r="B1379" t="s">
        <v>830</v>
      </c>
      <c r="C1379" t="s">
        <v>202</v>
      </c>
      <c r="D1379" t="s">
        <v>887</v>
      </c>
      <c r="E1379" t="s">
        <v>887</v>
      </c>
      <c r="F1379">
        <v>195</v>
      </c>
      <c r="G1379">
        <v>117</v>
      </c>
      <c r="H1379" t="s">
        <v>830</v>
      </c>
      <c r="I1379" t="s">
        <v>202</v>
      </c>
      <c r="J1379" s="33">
        <v>660</v>
      </c>
      <c r="K1379">
        <v>1</v>
      </c>
      <c r="L1379">
        <v>0</v>
      </c>
      <c r="M1379">
        <v>0</v>
      </c>
      <c r="N1379">
        <v>0</v>
      </c>
      <c r="O1379">
        <v>0</v>
      </c>
      <c r="W1379">
        <v>0</v>
      </c>
      <c r="X1379">
        <v>0</v>
      </c>
      <c r="Y1379">
        <v>0</v>
      </c>
      <c r="Z1379">
        <v>0</v>
      </c>
      <c r="AA1379">
        <v>0</v>
      </c>
      <c r="AD1379" t="s">
        <v>3</v>
      </c>
      <c r="AE1379" t="s">
        <v>3</v>
      </c>
      <c r="AF1379" t="s">
        <v>3</v>
      </c>
      <c r="AI1379">
        <v>0</v>
      </c>
      <c r="AJ1379">
        <v>0</v>
      </c>
      <c r="AK1379">
        <v>0</v>
      </c>
      <c r="AL1379">
        <v>0</v>
      </c>
      <c r="AM1379">
        <v>0</v>
      </c>
      <c r="AU1379">
        <v>0</v>
      </c>
      <c r="AV1379">
        <v>0</v>
      </c>
      <c r="AW1379">
        <v>0</v>
      </c>
      <c r="AX1379">
        <v>0</v>
      </c>
      <c r="AY1379">
        <v>0</v>
      </c>
      <c r="BB1379">
        <v>770</v>
      </c>
      <c r="BC1379">
        <v>0</v>
      </c>
      <c r="BD1379">
        <v>770</v>
      </c>
      <c r="BE1379" t="s">
        <v>3</v>
      </c>
      <c r="BF1379">
        <v>660</v>
      </c>
      <c r="BG1379">
        <v>660</v>
      </c>
      <c r="BH1379">
        <v>110</v>
      </c>
      <c r="BI1379" t="s">
        <v>248</v>
      </c>
      <c r="BJ1379" t="s">
        <v>249</v>
      </c>
      <c r="BK1379">
        <v>400604.46</v>
      </c>
      <c r="BL1379">
        <v>130274.71</v>
      </c>
      <c r="BM1379">
        <v>38.840269069999998</v>
      </c>
      <c r="BN1379">
        <v>-76.9930375</v>
      </c>
      <c r="BO1379" t="s">
        <v>6</v>
      </c>
      <c r="BP1379" t="s">
        <v>7</v>
      </c>
      <c r="BQ1379" t="s">
        <v>7</v>
      </c>
      <c r="BR1379">
        <v>1</v>
      </c>
      <c r="BS1379">
        <v>0</v>
      </c>
      <c r="BT1379">
        <v>0</v>
      </c>
      <c r="BU1379">
        <v>0</v>
      </c>
      <c r="BV1379">
        <v>0</v>
      </c>
      <c r="BW1379" t="s">
        <v>1044</v>
      </c>
      <c r="CE1379" t="s">
        <v>1316</v>
      </c>
    </row>
    <row r="1380" spans="1:83" x14ac:dyDescent="0.3">
      <c r="A1380" t="s">
        <v>1191</v>
      </c>
      <c r="B1380" t="s">
        <v>1209</v>
      </c>
      <c r="C1380" t="s">
        <v>202</v>
      </c>
      <c r="D1380" t="s">
        <v>887</v>
      </c>
      <c r="E1380" t="s">
        <v>887</v>
      </c>
      <c r="F1380">
        <v>1125</v>
      </c>
      <c r="G1380">
        <v>117</v>
      </c>
      <c r="H1380" t="s">
        <v>1209</v>
      </c>
      <c r="I1380" t="s">
        <v>202</v>
      </c>
      <c r="J1380" s="33">
        <v>170</v>
      </c>
      <c r="K1380">
        <v>1</v>
      </c>
      <c r="L1380">
        <v>0</v>
      </c>
      <c r="M1380">
        <v>0</v>
      </c>
      <c r="N1380">
        <v>0</v>
      </c>
      <c r="O1380">
        <v>0</v>
      </c>
      <c r="W1380">
        <v>0</v>
      </c>
      <c r="X1380">
        <v>0</v>
      </c>
      <c r="Y1380">
        <v>0</v>
      </c>
      <c r="Z1380">
        <v>0</v>
      </c>
      <c r="AA1380">
        <v>0</v>
      </c>
      <c r="AD1380" t="s">
        <v>3</v>
      </c>
      <c r="AE1380" t="s">
        <v>3</v>
      </c>
      <c r="AF1380" t="s">
        <v>3</v>
      </c>
      <c r="AI1380">
        <v>0</v>
      </c>
      <c r="AJ1380">
        <v>0</v>
      </c>
      <c r="AK1380">
        <v>0</v>
      </c>
      <c r="AL1380">
        <v>0</v>
      </c>
      <c r="AM1380">
        <v>0</v>
      </c>
      <c r="AU1380">
        <v>0</v>
      </c>
      <c r="AV1380">
        <v>0</v>
      </c>
      <c r="AW1380">
        <v>0</v>
      </c>
      <c r="AX1380">
        <v>0</v>
      </c>
      <c r="AY1380">
        <v>0</v>
      </c>
      <c r="BB1380">
        <v>164</v>
      </c>
      <c r="BC1380">
        <v>0</v>
      </c>
      <c r="BD1380">
        <v>164</v>
      </c>
      <c r="BE1380" t="s">
        <v>3</v>
      </c>
      <c r="BF1380">
        <v>170</v>
      </c>
      <c r="BG1380">
        <v>170</v>
      </c>
      <c r="BH1380">
        <v>0</v>
      </c>
      <c r="BI1380" t="s">
        <v>244</v>
      </c>
      <c r="BJ1380" t="s">
        <v>245</v>
      </c>
      <c r="BK1380">
        <v>399558.98</v>
      </c>
      <c r="BL1380">
        <v>134445.1</v>
      </c>
      <c r="BM1380">
        <v>38.877837800000002</v>
      </c>
      <c r="BN1380">
        <v>-77.005082580000007</v>
      </c>
      <c r="BO1380" t="s">
        <v>246</v>
      </c>
      <c r="BP1380" t="s">
        <v>20</v>
      </c>
      <c r="BQ1380" t="s">
        <v>20</v>
      </c>
      <c r="BR1380">
        <v>1</v>
      </c>
      <c r="BS1380">
        <v>0</v>
      </c>
      <c r="BT1380">
        <v>0</v>
      </c>
      <c r="BU1380">
        <v>0</v>
      </c>
      <c r="BV1380">
        <v>0</v>
      </c>
      <c r="BW1380" t="s">
        <v>1044</v>
      </c>
      <c r="CE1380" t="s">
        <v>1319</v>
      </c>
    </row>
    <row r="1381" spans="1:83" x14ac:dyDescent="0.3">
      <c r="A1381" t="s">
        <v>1191</v>
      </c>
      <c r="B1381" t="s">
        <v>250</v>
      </c>
      <c r="C1381" t="s">
        <v>202</v>
      </c>
      <c r="D1381" t="s">
        <v>887</v>
      </c>
      <c r="E1381" t="s">
        <v>887</v>
      </c>
      <c r="F1381">
        <v>138</v>
      </c>
      <c r="G1381">
        <v>118</v>
      </c>
      <c r="H1381" t="s">
        <v>250</v>
      </c>
      <c r="I1381" t="s">
        <v>202</v>
      </c>
      <c r="J1381" s="33">
        <v>285</v>
      </c>
      <c r="K1381">
        <v>1</v>
      </c>
      <c r="L1381">
        <v>0</v>
      </c>
      <c r="M1381">
        <v>0</v>
      </c>
      <c r="N1381">
        <v>0</v>
      </c>
      <c r="O1381">
        <v>0</v>
      </c>
      <c r="W1381">
        <v>0</v>
      </c>
      <c r="X1381">
        <v>0</v>
      </c>
      <c r="Y1381">
        <v>0</v>
      </c>
      <c r="Z1381">
        <v>0</v>
      </c>
      <c r="AA1381">
        <v>0</v>
      </c>
      <c r="AD1381" t="s">
        <v>3</v>
      </c>
      <c r="AE1381" t="s">
        <v>3</v>
      </c>
      <c r="AF1381" t="s">
        <v>3</v>
      </c>
      <c r="AI1381">
        <v>0</v>
      </c>
      <c r="AJ1381">
        <v>0</v>
      </c>
      <c r="AK1381">
        <v>0</v>
      </c>
      <c r="AL1381">
        <v>0</v>
      </c>
      <c r="AM1381">
        <v>0</v>
      </c>
      <c r="AU1381">
        <v>0</v>
      </c>
      <c r="AV1381">
        <v>0</v>
      </c>
      <c r="AW1381">
        <v>0</v>
      </c>
      <c r="AX1381">
        <v>0</v>
      </c>
      <c r="AY1381">
        <v>0</v>
      </c>
      <c r="BB1381">
        <v>300</v>
      </c>
      <c r="BC1381">
        <v>0</v>
      </c>
      <c r="BD1381">
        <v>300</v>
      </c>
      <c r="BE1381" t="s">
        <v>3</v>
      </c>
      <c r="BF1381">
        <v>285</v>
      </c>
      <c r="BG1381">
        <v>285</v>
      </c>
      <c r="BH1381">
        <v>15</v>
      </c>
      <c r="BI1381" t="s">
        <v>1210</v>
      </c>
      <c r="BJ1381" t="s">
        <v>1211</v>
      </c>
      <c r="BK1381">
        <v>400739.64</v>
      </c>
      <c r="BL1381">
        <v>129301.86</v>
      </c>
      <c r="BM1381">
        <v>38.831504760000001</v>
      </c>
      <c r="BN1381">
        <v>-76.991481469999997</v>
      </c>
      <c r="BO1381" t="s">
        <v>6</v>
      </c>
      <c r="BP1381" t="s">
        <v>7</v>
      </c>
      <c r="BQ1381" t="s">
        <v>7</v>
      </c>
      <c r="BR1381">
        <v>1</v>
      </c>
      <c r="BS1381">
        <v>0</v>
      </c>
      <c r="BT1381">
        <v>0</v>
      </c>
      <c r="BU1381">
        <v>0</v>
      </c>
      <c r="BV1381">
        <v>0</v>
      </c>
      <c r="BW1381" t="s">
        <v>1044</v>
      </c>
      <c r="CE1381" t="s">
        <v>1316</v>
      </c>
    </row>
    <row r="1382" spans="1:83" x14ac:dyDescent="0.3">
      <c r="A1382" t="s">
        <v>1191</v>
      </c>
      <c r="B1382" t="s">
        <v>253</v>
      </c>
      <c r="C1382" t="s">
        <v>22</v>
      </c>
      <c r="D1382" t="s">
        <v>888</v>
      </c>
      <c r="E1382" t="s">
        <v>888</v>
      </c>
      <c r="F1382">
        <v>457</v>
      </c>
      <c r="G1382">
        <v>1</v>
      </c>
      <c r="H1382" t="s">
        <v>253</v>
      </c>
      <c r="I1382" t="s">
        <v>22</v>
      </c>
      <c r="J1382" s="33">
        <v>792</v>
      </c>
      <c r="K1382">
        <v>0</v>
      </c>
      <c r="L1382">
        <v>0</v>
      </c>
      <c r="M1382">
        <v>1</v>
      </c>
      <c r="N1382">
        <v>0</v>
      </c>
      <c r="O1382">
        <v>0</v>
      </c>
      <c r="W1382">
        <v>0</v>
      </c>
      <c r="X1382">
        <v>0</v>
      </c>
      <c r="Y1382">
        <v>0</v>
      </c>
      <c r="Z1382">
        <v>0</v>
      </c>
      <c r="AA1382">
        <v>0</v>
      </c>
      <c r="AD1382" t="s">
        <v>3</v>
      </c>
      <c r="AE1382" t="s">
        <v>3</v>
      </c>
      <c r="AF1382" t="s">
        <v>3</v>
      </c>
      <c r="AI1382">
        <v>0</v>
      </c>
      <c r="AJ1382">
        <v>0</v>
      </c>
      <c r="AK1382">
        <v>0</v>
      </c>
      <c r="AL1382">
        <v>0</v>
      </c>
      <c r="AM1382">
        <v>0</v>
      </c>
      <c r="AU1382">
        <v>0</v>
      </c>
      <c r="AV1382">
        <v>0</v>
      </c>
      <c r="AW1382">
        <v>0</v>
      </c>
      <c r="AX1382">
        <v>0</v>
      </c>
      <c r="AY1382">
        <v>0</v>
      </c>
      <c r="BB1382">
        <v>1100</v>
      </c>
      <c r="BC1382">
        <v>0</v>
      </c>
      <c r="BD1382">
        <v>1100</v>
      </c>
      <c r="BE1382" t="s">
        <v>3</v>
      </c>
      <c r="BF1382">
        <v>792</v>
      </c>
      <c r="BG1382">
        <v>792</v>
      </c>
      <c r="BH1382">
        <v>308</v>
      </c>
      <c r="BI1382" t="s">
        <v>254</v>
      </c>
      <c r="BJ1382" t="s">
        <v>255</v>
      </c>
      <c r="BK1382">
        <v>401762.5</v>
      </c>
      <c r="BL1382">
        <v>135840.07999999999</v>
      </c>
      <c r="BM1382">
        <v>38.890402659999999</v>
      </c>
      <c r="BN1382">
        <v>-76.979684289999994</v>
      </c>
      <c r="BO1382" t="s">
        <v>36</v>
      </c>
      <c r="BP1382" t="s">
        <v>13</v>
      </c>
      <c r="BQ1382" t="s">
        <v>20</v>
      </c>
      <c r="BR1382">
        <v>0</v>
      </c>
      <c r="BS1382">
        <v>0</v>
      </c>
      <c r="BT1382">
        <v>1</v>
      </c>
      <c r="BU1382">
        <v>0</v>
      </c>
      <c r="BV1382">
        <v>0</v>
      </c>
      <c r="BW1382" t="s">
        <v>1045</v>
      </c>
      <c r="CD1382" t="s">
        <v>253</v>
      </c>
      <c r="CE1382" t="s">
        <v>1321</v>
      </c>
    </row>
    <row r="1383" spans="1:83" x14ac:dyDescent="0.3">
      <c r="A1383" t="s">
        <v>1191</v>
      </c>
      <c r="B1383" t="s">
        <v>256</v>
      </c>
      <c r="C1383" t="s">
        <v>257</v>
      </c>
      <c r="D1383" t="s">
        <v>888</v>
      </c>
      <c r="E1383" t="s">
        <v>888</v>
      </c>
      <c r="F1383">
        <v>232</v>
      </c>
      <c r="G1383">
        <v>1</v>
      </c>
      <c r="H1383" t="s">
        <v>256</v>
      </c>
      <c r="I1383" t="s">
        <v>257</v>
      </c>
      <c r="J1383" s="33">
        <v>467</v>
      </c>
      <c r="K1383">
        <v>1</v>
      </c>
      <c r="L1383">
        <v>0</v>
      </c>
      <c r="M1383">
        <v>0</v>
      </c>
      <c r="N1383">
        <v>0</v>
      </c>
      <c r="O1383">
        <v>0</v>
      </c>
      <c r="W1383">
        <v>0</v>
      </c>
      <c r="X1383">
        <v>0</v>
      </c>
      <c r="Y1383">
        <v>0</v>
      </c>
      <c r="Z1383">
        <v>0</v>
      </c>
      <c r="AA1383">
        <v>0</v>
      </c>
      <c r="AD1383" t="s">
        <v>3</v>
      </c>
      <c r="AE1383" t="s">
        <v>3</v>
      </c>
      <c r="AF1383" t="s">
        <v>3</v>
      </c>
      <c r="AI1383">
        <v>0</v>
      </c>
      <c r="AJ1383">
        <v>0</v>
      </c>
      <c r="AK1383">
        <v>0</v>
      </c>
      <c r="AL1383">
        <v>0</v>
      </c>
      <c r="AM1383">
        <v>0</v>
      </c>
      <c r="AU1383">
        <v>0</v>
      </c>
      <c r="AV1383">
        <v>0</v>
      </c>
      <c r="AW1383">
        <v>0</v>
      </c>
      <c r="AX1383">
        <v>0</v>
      </c>
      <c r="AY1383">
        <v>0</v>
      </c>
      <c r="BB1383">
        <v>0</v>
      </c>
      <c r="BC1383">
        <v>0</v>
      </c>
      <c r="BD1383">
        <v>0</v>
      </c>
      <c r="BE1383" t="s">
        <v>3</v>
      </c>
      <c r="BF1383">
        <v>467</v>
      </c>
      <c r="BG1383">
        <v>0</v>
      </c>
      <c r="BH1383">
        <v>0</v>
      </c>
      <c r="BI1383" t="s">
        <v>845</v>
      </c>
      <c r="BJ1383" t="s">
        <v>343</v>
      </c>
      <c r="BK1383">
        <v>394168.3</v>
      </c>
      <c r="BL1383">
        <v>141752.6</v>
      </c>
      <c r="BM1383">
        <v>38.94364667</v>
      </c>
      <c r="BN1383">
        <v>-77.067270129999997</v>
      </c>
      <c r="BO1383" t="s">
        <v>479</v>
      </c>
      <c r="BP1383" t="s">
        <v>228</v>
      </c>
      <c r="BQ1383" t="s">
        <v>228</v>
      </c>
      <c r="BR1383">
        <v>1</v>
      </c>
      <c r="BS1383">
        <v>0</v>
      </c>
      <c r="BT1383">
        <v>0</v>
      </c>
      <c r="BU1383">
        <v>0</v>
      </c>
      <c r="BV1383">
        <v>0</v>
      </c>
      <c r="BW1383" t="s">
        <v>1044</v>
      </c>
      <c r="CD1383" t="s">
        <v>664</v>
      </c>
      <c r="CE1383" t="s">
        <v>1330</v>
      </c>
    </row>
    <row r="1384" spans="1:83" x14ac:dyDescent="0.3">
      <c r="A1384" t="s">
        <v>1191</v>
      </c>
      <c r="B1384" t="s">
        <v>762</v>
      </c>
      <c r="C1384" t="s">
        <v>165</v>
      </c>
      <c r="D1384" t="s">
        <v>888</v>
      </c>
      <c r="E1384" t="s">
        <v>888</v>
      </c>
      <c r="F1384">
        <v>407</v>
      </c>
      <c r="G1384">
        <v>1</v>
      </c>
      <c r="H1384" t="s">
        <v>762</v>
      </c>
      <c r="I1384" t="s">
        <v>165</v>
      </c>
      <c r="J1384" s="33">
        <v>262</v>
      </c>
      <c r="K1384">
        <v>0</v>
      </c>
      <c r="L1384">
        <v>1</v>
      </c>
      <c r="M1384">
        <v>0</v>
      </c>
      <c r="N1384">
        <v>0</v>
      </c>
      <c r="O1384">
        <v>0</v>
      </c>
      <c r="W1384">
        <v>0</v>
      </c>
      <c r="X1384">
        <v>0</v>
      </c>
      <c r="Y1384">
        <v>0</v>
      </c>
      <c r="Z1384">
        <v>0</v>
      </c>
      <c r="AA1384">
        <v>0</v>
      </c>
      <c r="AD1384" t="s">
        <v>3</v>
      </c>
      <c r="AE1384" t="s">
        <v>3</v>
      </c>
      <c r="AF1384" t="s">
        <v>3</v>
      </c>
      <c r="AI1384">
        <v>0</v>
      </c>
      <c r="AJ1384">
        <v>0</v>
      </c>
      <c r="AK1384">
        <v>0</v>
      </c>
      <c r="AL1384">
        <v>0</v>
      </c>
      <c r="AM1384">
        <v>0</v>
      </c>
      <c r="AU1384">
        <v>0</v>
      </c>
      <c r="AV1384">
        <v>0</v>
      </c>
      <c r="AW1384">
        <v>0</v>
      </c>
      <c r="AX1384">
        <v>0</v>
      </c>
      <c r="AY1384">
        <v>0</v>
      </c>
      <c r="BB1384">
        <v>0</v>
      </c>
      <c r="BC1384">
        <v>0</v>
      </c>
      <c r="BD1384">
        <v>0</v>
      </c>
      <c r="BE1384" t="s">
        <v>3</v>
      </c>
      <c r="BF1384">
        <v>262</v>
      </c>
      <c r="BG1384">
        <v>0</v>
      </c>
      <c r="BH1384">
        <v>0</v>
      </c>
      <c r="BI1384" t="s">
        <v>262</v>
      </c>
      <c r="BJ1384" t="s">
        <v>263</v>
      </c>
      <c r="BK1384">
        <v>401823.73</v>
      </c>
      <c r="BL1384">
        <v>136065.31</v>
      </c>
      <c r="BM1384">
        <v>38.89243149</v>
      </c>
      <c r="BN1384">
        <v>-76.978977920000005</v>
      </c>
      <c r="BO1384" t="s">
        <v>39</v>
      </c>
      <c r="BP1384" t="s">
        <v>13</v>
      </c>
      <c r="BQ1384" t="s">
        <v>20</v>
      </c>
      <c r="BR1384">
        <v>0</v>
      </c>
      <c r="BS1384">
        <v>1</v>
      </c>
      <c r="BT1384">
        <v>0</v>
      </c>
      <c r="BU1384">
        <v>0</v>
      </c>
      <c r="BV1384">
        <v>0</v>
      </c>
      <c r="BW1384" t="s">
        <v>1043</v>
      </c>
      <c r="CD1384" t="s">
        <v>253</v>
      </c>
      <c r="CE1384" t="s">
        <v>1321</v>
      </c>
    </row>
    <row r="1385" spans="1:83" x14ac:dyDescent="0.3">
      <c r="A1385" t="s">
        <v>1191</v>
      </c>
      <c r="B1385" t="s">
        <v>1114</v>
      </c>
      <c r="C1385" t="s">
        <v>9</v>
      </c>
      <c r="D1385" t="s">
        <v>887</v>
      </c>
      <c r="E1385" t="s">
        <v>887</v>
      </c>
      <c r="F1385">
        <v>159</v>
      </c>
      <c r="G1385">
        <v>144</v>
      </c>
      <c r="H1385" t="s">
        <v>1114</v>
      </c>
      <c r="I1385" t="s">
        <v>9</v>
      </c>
      <c r="J1385" s="33">
        <v>355</v>
      </c>
      <c r="K1385">
        <v>1</v>
      </c>
      <c r="L1385">
        <v>0</v>
      </c>
      <c r="M1385">
        <v>0</v>
      </c>
      <c r="N1385">
        <v>0</v>
      </c>
      <c r="O1385">
        <v>0</v>
      </c>
      <c r="W1385">
        <v>0</v>
      </c>
      <c r="X1385">
        <v>0</v>
      </c>
      <c r="Y1385">
        <v>0</v>
      </c>
      <c r="Z1385">
        <v>0</v>
      </c>
      <c r="AA1385">
        <v>0</v>
      </c>
      <c r="AD1385" t="s">
        <v>3</v>
      </c>
      <c r="AE1385" t="s">
        <v>3</v>
      </c>
      <c r="AF1385" t="s">
        <v>3</v>
      </c>
      <c r="AI1385">
        <v>0</v>
      </c>
      <c r="AJ1385">
        <v>0</v>
      </c>
      <c r="AK1385">
        <v>0</v>
      </c>
      <c r="AL1385">
        <v>0</v>
      </c>
      <c r="AM1385">
        <v>0</v>
      </c>
      <c r="AU1385">
        <v>0</v>
      </c>
      <c r="AV1385">
        <v>0</v>
      </c>
      <c r="AW1385">
        <v>0</v>
      </c>
      <c r="AX1385">
        <v>0</v>
      </c>
      <c r="AY1385">
        <v>0</v>
      </c>
      <c r="BB1385">
        <v>350</v>
      </c>
      <c r="BC1385">
        <v>0</v>
      </c>
      <c r="BD1385">
        <v>350</v>
      </c>
      <c r="BE1385" t="s">
        <v>3</v>
      </c>
      <c r="BF1385">
        <v>355</v>
      </c>
      <c r="BG1385">
        <v>355</v>
      </c>
      <c r="BH1385">
        <v>0</v>
      </c>
      <c r="BI1385" t="s">
        <v>269</v>
      </c>
      <c r="BJ1385" t="s">
        <v>270</v>
      </c>
      <c r="BK1385">
        <v>400859.44</v>
      </c>
      <c r="BL1385">
        <v>140789.48000000001</v>
      </c>
      <c r="BM1385">
        <v>38.934989870000003</v>
      </c>
      <c r="BN1385">
        <v>-76.990087349999996</v>
      </c>
      <c r="BO1385" t="s">
        <v>96</v>
      </c>
      <c r="BP1385" t="s">
        <v>97</v>
      </c>
      <c r="BQ1385" t="s">
        <v>97</v>
      </c>
      <c r="BR1385">
        <v>1</v>
      </c>
      <c r="BS1385">
        <v>0</v>
      </c>
      <c r="BT1385">
        <v>0</v>
      </c>
      <c r="BU1385">
        <v>0</v>
      </c>
      <c r="BV1385">
        <v>0</v>
      </c>
      <c r="BW1385" t="s">
        <v>1044</v>
      </c>
      <c r="CE1385" t="s">
        <v>1327</v>
      </c>
    </row>
    <row r="1386" spans="1:83" x14ac:dyDescent="0.3">
      <c r="A1386" t="s">
        <v>1191</v>
      </c>
      <c r="B1386" t="s">
        <v>1598</v>
      </c>
      <c r="C1386" t="s">
        <v>1624</v>
      </c>
      <c r="D1386" t="s">
        <v>888</v>
      </c>
      <c r="E1386" t="s">
        <v>889</v>
      </c>
      <c r="F1386">
        <v>318</v>
      </c>
      <c r="G1386">
        <v>1</v>
      </c>
      <c r="H1386" t="s">
        <v>1115</v>
      </c>
      <c r="I1386" t="s">
        <v>87</v>
      </c>
      <c r="J1386" s="33">
        <v>449</v>
      </c>
      <c r="K1386">
        <v>1</v>
      </c>
      <c r="L1386">
        <v>1</v>
      </c>
      <c r="M1386">
        <v>0</v>
      </c>
      <c r="N1386">
        <v>0</v>
      </c>
      <c r="O1386">
        <v>0</v>
      </c>
      <c r="W1386">
        <v>0</v>
      </c>
      <c r="X1386">
        <v>0</v>
      </c>
      <c r="Y1386">
        <v>0</v>
      </c>
      <c r="Z1386">
        <v>0</v>
      </c>
      <c r="AA1386">
        <v>0</v>
      </c>
      <c r="AD1386" t="s">
        <v>3</v>
      </c>
      <c r="AE1386" t="s">
        <v>3</v>
      </c>
      <c r="AF1386" t="s">
        <v>3</v>
      </c>
      <c r="AI1386">
        <v>0</v>
      </c>
      <c r="AJ1386">
        <v>0</v>
      </c>
      <c r="AK1386">
        <v>0</v>
      </c>
      <c r="AL1386">
        <v>0</v>
      </c>
      <c r="AM1386">
        <v>0</v>
      </c>
      <c r="AU1386">
        <v>0</v>
      </c>
      <c r="AV1386">
        <v>0</v>
      </c>
      <c r="AW1386">
        <v>0</v>
      </c>
      <c r="AX1386">
        <v>0</v>
      </c>
      <c r="AY1386">
        <v>0</v>
      </c>
      <c r="BB1386">
        <v>677</v>
      </c>
      <c r="BC1386">
        <v>0</v>
      </c>
      <c r="BD1386">
        <v>677</v>
      </c>
      <c r="BE1386" t="s">
        <v>3</v>
      </c>
      <c r="BF1386">
        <v>449</v>
      </c>
      <c r="BG1386">
        <v>449</v>
      </c>
      <c r="BH1386">
        <v>228</v>
      </c>
      <c r="BI1386" t="s">
        <v>272</v>
      </c>
      <c r="BJ1386" t="s">
        <v>273</v>
      </c>
      <c r="BK1386">
        <v>400403.19</v>
      </c>
      <c r="BL1386">
        <v>132438.56</v>
      </c>
      <c r="BM1386">
        <v>38.859762089999997</v>
      </c>
      <c r="BN1386">
        <v>-76.995354570000003</v>
      </c>
      <c r="BO1386" t="s">
        <v>137</v>
      </c>
      <c r="BP1386" t="s">
        <v>7</v>
      </c>
      <c r="BQ1386" t="s">
        <v>7</v>
      </c>
      <c r="BR1386">
        <v>1</v>
      </c>
      <c r="BS1386">
        <v>1</v>
      </c>
      <c r="BT1386">
        <v>0</v>
      </c>
      <c r="BU1386">
        <v>0</v>
      </c>
      <c r="BV1386">
        <v>0</v>
      </c>
      <c r="BW1386" t="s">
        <v>1324</v>
      </c>
      <c r="CD1386" t="s">
        <v>21</v>
      </c>
      <c r="CE1386" t="s">
        <v>1316</v>
      </c>
    </row>
    <row r="1387" spans="1:83" x14ac:dyDescent="0.3">
      <c r="A1387" t="s">
        <v>1191</v>
      </c>
      <c r="B1387" t="s">
        <v>1598</v>
      </c>
      <c r="C1387" t="s">
        <v>1624</v>
      </c>
      <c r="D1387" t="s">
        <v>887</v>
      </c>
      <c r="E1387" t="s">
        <v>889</v>
      </c>
      <c r="F1387">
        <v>228</v>
      </c>
      <c r="G1387">
        <v>177</v>
      </c>
      <c r="H1387" t="s">
        <v>1212</v>
      </c>
      <c r="I1387" t="s">
        <v>26</v>
      </c>
      <c r="J1387" s="33">
        <v>236</v>
      </c>
      <c r="K1387">
        <v>1</v>
      </c>
      <c r="L1387">
        <v>0</v>
      </c>
      <c r="M1387">
        <v>0</v>
      </c>
      <c r="N1387">
        <v>0</v>
      </c>
      <c r="O1387">
        <v>0</v>
      </c>
      <c r="W1387">
        <v>0</v>
      </c>
      <c r="X1387">
        <v>0</v>
      </c>
      <c r="Y1387">
        <v>0</v>
      </c>
      <c r="Z1387">
        <v>0</v>
      </c>
      <c r="AA1387">
        <v>0</v>
      </c>
      <c r="AD1387" t="s">
        <v>3</v>
      </c>
      <c r="AE1387" t="s">
        <v>3</v>
      </c>
      <c r="AF1387" t="s">
        <v>3</v>
      </c>
      <c r="AI1387">
        <v>0</v>
      </c>
      <c r="AJ1387">
        <v>0</v>
      </c>
      <c r="AK1387">
        <v>0</v>
      </c>
      <c r="AL1387">
        <v>0</v>
      </c>
      <c r="AM1387">
        <v>0</v>
      </c>
      <c r="AU1387">
        <v>0</v>
      </c>
      <c r="AV1387">
        <v>0</v>
      </c>
      <c r="AW1387">
        <v>0</v>
      </c>
      <c r="AX1387">
        <v>0</v>
      </c>
      <c r="AY1387">
        <v>0</v>
      </c>
      <c r="BB1387">
        <v>100</v>
      </c>
      <c r="BC1387">
        <v>0</v>
      </c>
      <c r="BD1387">
        <v>100</v>
      </c>
      <c r="BE1387">
        <v>1</v>
      </c>
      <c r="BF1387">
        <v>236</v>
      </c>
      <c r="BG1387">
        <v>236</v>
      </c>
      <c r="BH1387">
        <v>0</v>
      </c>
      <c r="BI1387" t="s">
        <v>272</v>
      </c>
      <c r="BJ1387" t="s">
        <v>273</v>
      </c>
      <c r="BK1387">
        <v>400403.19</v>
      </c>
      <c r="BL1387">
        <v>132438.56</v>
      </c>
      <c r="BM1387">
        <v>38.859762089999997</v>
      </c>
      <c r="BN1387">
        <v>-76.995354570000003</v>
      </c>
      <c r="BO1387" t="s">
        <v>137</v>
      </c>
      <c r="BP1387" t="s">
        <v>7</v>
      </c>
      <c r="BQ1387" t="s">
        <v>7</v>
      </c>
      <c r="BR1387">
        <v>1</v>
      </c>
      <c r="BS1387">
        <v>0</v>
      </c>
      <c r="BT1387">
        <v>0</v>
      </c>
      <c r="BU1387">
        <v>0</v>
      </c>
      <c r="BV1387">
        <v>0</v>
      </c>
      <c r="BW1387" t="s">
        <v>1044</v>
      </c>
      <c r="CE1387" t="s">
        <v>1316</v>
      </c>
    </row>
    <row r="1388" spans="1:83" x14ac:dyDescent="0.3">
      <c r="A1388" t="s">
        <v>1191</v>
      </c>
      <c r="B1388" t="s">
        <v>1213</v>
      </c>
      <c r="C1388" t="s">
        <v>898</v>
      </c>
      <c r="D1388" t="s">
        <v>887</v>
      </c>
      <c r="E1388" t="s">
        <v>887</v>
      </c>
      <c r="F1388">
        <v>269</v>
      </c>
      <c r="G1388">
        <v>120</v>
      </c>
      <c r="H1388" t="s">
        <v>1214</v>
      </c>
      <c r="I1388" t="s">
        <v>202</v>
      </c>
      <c r="J1388" s="33">
        <v>329</v>
      </c>
      <c r="K1388">
        <v>1</v>
      </c>
      <c r="L1388">
        <v>0</v>
      </c>
      <c r="M1388">
        <v>0</v>
      </c>
      <c r="N1388">
        <v>0</v>
      </c>
      <c r="O1388">
        <v>0</v>
      </c>
      <c r="R1388">
        <v>1140</v>
      </c>
      <c r="S1388">
        <v>120</v>
      </c>
      <c r="T1388" t="s">
        <v>1215</v>
      </c>
      <c r="U1388" t="s">
        <v>2</v>
      </c>
      <c r="V1388">
        <v>171</v>
      </c>
      <c r="W1388">
        <v>1</v>
      </c>
      <c r="X1388">
        <v>1</v>
      </c>
      <c r="Y1388">
        <v>0</v>
      </c>
      <c r="Z1388">
        <v>0</v>
      </c>
      <c r="AA1388">
        <v>0</v>
      </c>
      <c r="AD1388" t="s">
        <v>3</v>
      </c>
      <c r="AE1388" t="s">
        <v>3</v>
      </c>
      <c r="AF1388" t="s">
        <v>3</v>
      </c>
      <c r="AI1388">
        <v>0</v>
      </c>
      <c r="AJ1388">
        <v>0</v>
      </c>
      <c r="AK1388">
        <v>0</v>
      </c>
      <c r="AL1388">
        <v>0</v>
      </c>
      <c r="AM1388">
        <v>0</v>
      </c>
      <c r="AU1388">
        <v>0</v>
      </c>
      <c r="AV1388">
        <v>0</v>
      </c>
      <c r="AW1388">
        <v>0</v>
      </c>
      <c r="AX1388">
        <v>0</v>
      </c>
      <c r="AY1388">
        <v>0</v>
      </c>
      <c r="BB1388">
        <v>571</v>
      </c>
      <c r="BC1388">
        <v>0</v>
      </c>
      <c r="BD1388">
        <v>571</v>
      </c>
      <c r="BE1388" t="s">
        <v>3</v>
      </c>
      <c r="BF1388">
        <v>500</v>
      </c>
      <c r="BG1388">
        <v>500</v>
      </c>
      <c r="BH1388">
        <v>71</v>
      </c>
      <c r="BI1388" t="s">
        <v>1116</v>
      </c>
      <c r="BJ1388" t="s">
        <v>190</v>
      </c>
      <c r="BK1388">
        <v>398853.47</v>
      </c>
      <c r="BL1388">
        <v>137913.32999999999</v>
      </c>
      <c r="BM1388">
        <v>38.909080260000003</v>
      </c>
      <c r="BN1388">
        <v>-77.013219100000001</v>
      </c>
      <c r="BO1388" t="s">
        <v>174</v>
      </c>
      <c r="BP1388" t="s">
        <v>97</v>
      </c>
      <c r="BQ1388" t="s">
        <v>97</v>
      </c>
      <c r="BR1388">
        <v>1</v>
      </c>
      <c r="BS1388">
        <v>1</v>
      </c>
      <c r="BT1388">
        <v>0</v>
      </c>
      <c r="BU1388">
        <v>0</v>
      </c>
      <c r="BV1388">
        <v>0</v>
      </c>
      <c r="BW1388" t="s">
        <v>1324</v>
      </c>
      <c r="CE1388" t="s">
        <v>1328</v>
      </c>
    </row>
    <row r="1389" spans="1:83" x14ac:dyDescent="0.3">
      <c r="A1389" t="s">
        <v>1191</v>
      </c>
      <c r="B1389" t="s">
        <v>1117</v>
      </c>
      <c r="C1389" t="s">
        <v>898</v>
      </c>
      <c r="D1389" t="s">
        <v>887</v>
      </c>
      <c r="E1389" t="s">
        <v>887</v>
      </c>
      <c r="F1389">
        <v>361</v>
      </c>
      <c r="G1389">
        <v>120</v>
      </c>
      <c r="H1389" t="s">
        <v>274</v>
      </c>
      <c r="I1389" t="s">
        <v>202</v>
      </c>
      <c r="J1389" s="33">
        <v>360</v>
      </c>
      <c r="K1389">
        <v>1</v>
      </c>
      <c r="L1389">
        <v>0</v>
      </c>
      <c r="M1389">
        <v>0</v>
      </c>
      <c r="N1389">
        <v>0</v>
      </c>
      <c r="O1389">
        <v>0</v>
      </c>
      <c r="R1389">
        <v>362</v>
      </c>
      <c r="S1389">
        <v>120</v>
      </c>
      <c r="T1389" t="s">
        <v>1118</v>
      </c>
      <c r="U1389" t="s">
        <v>2</v>
      </c>
      <c r="V1389">
        <v>245</v>
      </c>
      <c r="W1389">
        <v>1</v>
      </c>
      <c r="X1389">
        <v>1</v>
      </c>
      <c r="Y1389">
        <v>0</v>
      </c>
      <c r="Z1389">
        <v>0</v>
      </c>
      <c r="AA1389">
        <v>0</v>
      </c>
      <c r="AD1389" t="s">
        <v>3</v>
      </c>
      <c r="AE1389" t="s">
        <v>3</v>
      </c>
      <c r="AF1389" t="s">
        <v>3</v>
      </c>
      <c r="AI1389">
        <v>0</v>
      </c>
      <c r="AJ1389">
        <v>0</v>
      </c>
      <c r="AK1389">
        <v>0</v>
      </c>
      <c r="AL1389">
        <v>0</v>
      </c>
      <c r="AM1389">
        <v>0</v>
      </c>
      <c r="AU1389">
        <v>0</v>
      </c>
      <c r="AV1389">
        <v>0</v>
      </c>
      <c r="AW1389">
        <v>0</v>
      </c>
      <c r="AX1389">
        <v>0</v>
      </c>
      <c r="AY1389">
        <v>0</v>
      </c>
      <c r="BB1389">
        <v>690</v>
      </c>
      <c r="BC1389">
        <v>0</v>
      </c>
      <c r="BD1389">
        <v>690</v>
      </c>
      <c r="BE1389" t="s">
        <v>3</v>
      </c>
      <c r="BF1389">
        <v>605</v>
      </c>
      <c r="BG1389">
        <v>605</v>
      </c>
      <c r="BH1389">
        <v>85</v>
      </c>
      <c r="BI1389" t="s">
        <v>276</v>
      </c>
      <c r="BJ1389" t="s">
        <v>277</v>
      </c>
      <c r="BK1389">
        <v>402040.17</v>
      </c>
      <c r="BL1389">
        <v>136663.57999999999</v>
      </c>
      <c r="BM1389">
        <v>38.897820449999998</v>
      </c>
      <c r="BN1389">
        <v>-76.976481250000006</v>
      </c>
      <c r="BO1389" t="s">
        <v>39</v>
      </c>
      <c r="BP1389" t="s">
        <v>13</v>
      </c>
      <c r="BQ1389" t="s">
        <v>13</v>
      </c>
      <c r="BR1389">
        <v>1</v>
      </c>
      <c r="BS1389">
        <v>1</v>
      </c>
      <c r="BT1389">
        <v>0</v>
      </c>
      <c r="BU1389">
        <v>0</v>
      </c>
      <c r="BV1389">
        <v>0</v>
      </c>
      <c r="BW1389" t="s">
        <v>1324</v>
      </c>
      <c r="CE1389" t="s">
        <v>1321</v>
      </c>
    </row>
    <row r="1390" spans="1:83" x14ac:dyDescent="0.3">
      <c r="A1390" t="s">
        <v>1191</v>
      </c>
      <c r="B1390" t="s">
        <v>913</v>
      </c>
      <c r="C1390" t="s">
        <v>898</v>
      </c>
      <c r="D1390" t="s">
        <v>887</v>
      </c>
      <c r="E1390" t="s">
        <v>887</v>
      </c>
      <c r="F1390">
        <v>363</v>
      </c>
      <c r="G1390">
        <v>120</v>
      </c>
      <c r="H1390" t="s">
        <v>707</v>
      </c>
      <c r="I1390" t="s">
        <v>202</v>
      </c>
      <c r="J1390" s="33">
        <v>374</v>
      </c>
      <c r="K1390">
        <v>1</v>
      </c>
      <c r="L1390">
        <v>0</v>
      </c>
      <c r="M1390">
        <v>0</v>
      </c>
      <c r="N1390">
        <v>0</v>
      </c>
      <c r="O1390">
        <v>0</v>
      </c>
      <c r="R1390">
        <v>364</v>
      </c>
      <c r="S1390">
        <v>120</v>
      </c>
      <c r="T1390" t="s">
        <v>708</v>
      </c>
      <c r="U1390" t="s">
        <v>2</v>
      </c>
      <c r="V1390">
        <v>305</v>
      </c>
      <c r="W1390">
        <v>1</v>
      </c>
      <c r="X1390">
        <v>1</v>
      </c>
      <c r="Y1390">
        <v>0</v>
      </c>
      <c r="Z1390">
        <v>0</v>
      </c>
      <c r="AA1390">
        <v>0</v>
      </c>
      <c r="AD1390" t="s">
        <v>3</v>
      </c>
      <c r="AE1390" t="s">
        <v>3</v>
      </c>
      <c r="AF1390" t="s">
        <v>3</v>
      </c>
      <c r="AI1390">
        <v>0</v>
      </c>
      <c r="AJ1390">
        <v>0</v>
      </c>
      <c r="AK1390">
        <v>0</v>
      </c>
      <c r="AL1390">
        <v>0</v>
      </c>
      <c r="AM1390">
        <v>0</v>
      </c>
      <c r="AU1390">
        <v>0</v>
      </c>
      <c r="AV1390">
        <v>0</v>
      </c>
      <c r="AW1390">
        <v>0</v>
      </c>
      <c r="AX1390">
        <v>0</v>
      </c>
      <c r="AY1390">
        <v>0</v>
      </c>
      <c r="BB1390">
        <v>690</v>
      </c>
      <c r="BC1390">
        <v>0</v>
      </c>
      <c r="BD1390">
        <v>690</v>
      </c>
      <c r="BE1390" t="s">
        <v>3</v>
      </c>
      <c r="BF1390">
        <v>679</v>
      </c>
      <c r="BG1390">
        <v>679</v>
      </c>
      <c r="BH1390">
        <v>11</v>
      </c>
      <c r="BI1390" t="s">
        <v>279</v>
      </c>
      <c r="BJ1390" t="s">
        <v>280</v>
      </c>
      <c r="BK1390">
        <v>401145.15</v>
      </c>
      <c r="BL1390">
        <v>134616.92000000001</v>
      </c>
      <c r="BM1390">
        <v>38.879384989999998</v>
      </c>
      <c r="BN1390">
        <v>-76.986802299999994</v>
      </c>
      <c r="BO1390" t="s">
        <v>36</v>
      </c>
      <c r="BP1390" t="s">
        <v>20</v>
      </c>
      <c r="BQ1390" t="s">
        <v>20</v>
      </c>
      <c r="BR1390">
        <v>1</v>
      </c>
      <c r="BS1390">
        <v>1</v>
      </c>
      <c r="BT1390">
        <v>0</v>
      </c>
      <c r="BU1390">
        <v>0</v>
      </c>
      <c r="BV1390">
        <v>0</v>
      </c>
      <c r="BW1390" t="s">
        <v>1324</v>
      </c>
      <c r="CE1390" t="s">
        <v>1321</v>
      </c>
    </row>
    <row r="1391" spans="1:83" x14ac:dyDescent="0.3">
      <c r="A1391" t="s">
        <v>1191</v>
      </c>
      <c r="B1391" t="s">
        <v>709</v>
      </c>
      <c r="C1391" t="s">
        <v>22</v>
      </c>
      <c r="D1391" t="s">
        <v>887</v>
      </c>
      <c r="E1391" t="s">
        <v>887</v>
      </c>
      <c r="F1391">
        <v>186</v>
      </c>
      <c r="G1391">
        <v>120</v>
      </c>
      <c r="H1391" t="s">
        <v>709</v>
      </c>
      <c r="I1391" t="s">
        <v>22</v>
      </c>
      <c r="J1391" s="33">
        <v>508</v>
      </c>
      <c r="K1391">
        <v>0</v>
      </c>
      <c r="L1391">
        <v>0</v>
      </c>
      <c r="M1391">
        <v>1</v>
      </c>
      <c r="N1391">
        <v>0</v>
      </c>
      <c r="O1391">
        <v>0</v>
      </c>
      <c r="W1391">
        <v>0</v>
      </c>
      <c r="X1391">
        <v>0</v>
      </c>
      <c r="Y1391">
        <v>0</v>
      </c>
      <c r="Z1391">
        <v>0</v>
      </c>
      <c r="AA1391">
        <v>0</v>
      </c>
      <c r="AD1391" t="s">
        <v>3</v>
      </c>
      <c r="AE1391" t="s">
        <v>3</v>
      </c>
      <c r="AF1391" t="s">
        <v>3</v>
      </c>
      <c r="AI1391">
        <v>0</v>
      </c>
      <c r="AJ1391">
        <v>0</v>
      </c>
      <c r="AK1391">
        <v>0</v>
      </c>
      <c r="AL1391">
        <v>0</v>
      </c>
      <c r="AM1391">
        <v>0</v>
      </c>
      <c r="AU1391">
        <v>0</v>
      </c>
      <c r="AV1391">
        <v>0</v>
      </c>
      <c r="AW1391">
        <v>0</v>
      </c>
      <c r="AX1391">
        <v>0</v>
      </c>
      <c r="AY1391">
        <v>0</v>
      </c>
      <c r="BB1391">
        <v>600</v>
      </c>
      <c r="BC1391">
        <v>0</v>
      </c>
      <c r="BD1391">
        <v>600</v>
      </c>
      <c r="BE1391" t="s">
        <v>3</v>
      </c>
      <c r="BF1391">
        <v>508</v>
      </c>
      <c r="BG1391">
        <v>508</v>
      </c>
      <c r="BH1391">
        <v>92</v>
      </c>
      <c r="BI1391" t="s">
        <v>291</v>
      </c>
      <c r="BJ1391" t="s">
        <v>292</v>
      </c>
      <c r="BK1391">
        <v>404654.26</v>
      </c>
      <c r="BL1391">
        <v>136634.64000000001</v>
      </c>
      <c r="BM1391">
        <v>38.8975498</v>
      </c>
      <c r="BN1391">
        <v>-76.946346629999994</v>
      </c>
      <c r="BO1391" t="s">
        <v>169</v>
      </c>
      <c r="BP1391" t="s">
        <v>13</v>
      </c>
      <c r="BQ1391" t="s">
        <v>13</v>
      </c>
      <c r="BR1391">
        <v>0</v>
      </c>
      <c r="BS1391">
        <v>0</v>
      </c>
      <c r="BT1391">
        <v>1</v>
      </c>
      <c r="BU1391">
        <v>0</v>
      </c>
      <c r="BV1391">
        <v>0</v>
      </c>
      <c r="BW1391" t="s">
        <v>1045</v>
      </c>
      <c r="CE1391" t="s">
        <v>1318</v>
      </c>
    </row>
    <row r="1392" spans="1:83" x14ac:dyDescent="0.3">
      <c r="A1392" t="s">
        <v>1191</v>
      </c>
      <c r="B1392" t="s">
        <v>1216</v>
      </c>
      <c r="C1392" t="s">
        <v>898</v>
      </c>
      <c r="D1392" t="s">
        <v>887</v>
      </c>
      <c r="E1392" t="s">
        <v>887</v>
      </c>
      <c r="F1392">
        <v>1083</v>
      </c>
      <c r="G1392">
        <v>120</v>
      </c>
      <c r="H1392" t="s">
        <v>1217</v>
      </c>
      <c r="I1392" t="s">
        <v>202</v>
      </c>
      <c r="J1392" s="33">
        <v>99</v>
      </c>
      <c r="K1392">
        <v>1</v>
      </c>
      <c r="L1392">
        <v>0</v>
      </c>
      <c r="M1392">
        <v>0</v>
      </c>
      <c r="N1392">
        <v>0</v>
      </c>
      <c r="O1392">
        <v>0</v>
      </c>
      <c r="R1392">
        <v>1084</v>
      </c>
      <c r="S1392">
        <v>120</v>
      </c>
      <c r="T1392" t="s">
        <v>1218</v>
      </c>
      <c r="U1392" t="s">
        <v>2</v>
      </c>
      <c r="V1392">
        <v>98</v>
      </c>
      <c r="W1392">
        <v>1</v>
      </c>
      <c r="X1392">
        <v>1</v>
      </c>
      <c r="Y1392">
        <v>0</v>
      </c>
      <c r="Z1392">
        <v>0</v>
      </c>
      <c r="AA1392">
        <v>0</v>
      </c>
      <c r="AD1392" t="s">
        <v>3</v>
      </c>
      <c r="AE1392" t="s">
        <v>3</v>
      </c>
      <c r="AF1392" t="s">
        <v>3</v>
      </c>
      <c r="AI1392">
        <v>0</v>
      </c>
      <c r="AJ1392">
        <v>0</v>
      </c>
      <c r="AK1392">
        <v>0</v>
      </c>
      <c r="AL1392">
        <v>0</v>
      </c>
      <c r="AM1392">
        <v>0</v>
      </c>
      <c r="AU1392">
        <v>0</v>
      </c>
      <c r="AV1392">
        <v>0</v>
      </c>
      <c r="AW1392">
        <v>0</v>
      </c>
      <c r="AX1392">
        <v>0</v>
      </c>
      <c r="AY1392">
        <v>0</v>
      </c>
      <c r="BB1392">
        <v>571</v>
      </c>
      <c r="BC1392">
        <v>0</v>
      </c>
      <c r="BD1392">
        <v>571</v>
      </c>
      <c r="BE1392" t="s">
        <v>3</v>
      </c>
      <c r="BF1392">
        <v>197</v>
      </c>
      <c r="BG1392">
        <v>197</v>
      </c>
      <c r="BH1392">
        <v>374</v>
      </c>
      <c r="BI1392" t="s">
        <v>337</v>
      </c>
      <c r="BJ1392" t="s">
        <v>338</v>
      </c>
      <c r="BK1392">
        <v>399139.13</v>
      </c>
      <c r="BL1392">
        <v>144111.98000000001</v>
      </c>
      <c r="BM1392">
        <v>38.964919860000002</v>
      </c>
      <c r="BN1392">
        <v>-77.009933320000002</v>
      </c>
      <c r="BO1392" t="s">
        <v>187</v>
      </c>
      <c r="BP1392" t="s">
        <v>62</v>
      </c>
      <c r="BQ1392" t="s">
        <v>62</v>
      </c>
      <c r="BR1392">
        <v>1</v>
      </c>
      <c r="BS1392">
        <v>1</v>
      </c>
      <c r="BT1392">
        <v>0</v>
      </c>
      <c r="BU1392">
        <v>0</v>
      </c>
      <c r="BV1392">
        <v>0</v>
      </c>
      <c r="BW1392" t="s">
        <v>1324</v>
      </c>
      <c r="CE1392" t="s">
        <v>1323</v>
      </c>
    </row>
    <row r="1393" spans="1:83" x14ac:dyDescent="0.3">
      <c r="A1393" t="s">
        <v>1191</v>
      </c>
      <c r="B1393" t="s">
        <v>1219</v>
      </c>
      <c r="C1393" t="s">
        <v>192</v>
      </c>
      <c r="D1393" t="s">
        <v>887</v>
      </c>
      <c r="E1393" t="s">
        <v>887</v>
      </c>
      <c r="F1393">
        <v>268</v>
      </c>
      <c r="G1393">
        <v>120</v>
      </c>
      <c r="H1393" t="s">
        <v>1219</v>
      </c>
      <c r="I1393" t="s">
        <v>192</v>
      </c>
      <c r="J1393" s="33">
        <v>196</v>
      </c>
      <c r="K1393">
        <v>1</v>
      </c>
      <c r="L1393">
        <v>1</v>
      </c>
      <c r="M1393">
        <v>0</v>
      </c>
      <c r="N1393">
        <v>0</v>
      </c>
      <c r="O1393">
        <v>0</v>
      </c>
      <c r="W1393">
        <v>0</v>
      </c>
      <c r="X1393">
        <v>0</v>
      </c>
      <c r="Y1393">
        <v>0</v>
      </c>
      <c r="Z1393">
        <v>0</v>
      </c>
      <c r="AA1393">
        <v>0</v>
      </c>
      <c r="AD1393" t="s">
        <v>3</v>
      </c>
      <c r="AE1393" t="s">
        <v>3</v>
      </c>
      <c r="AF1393" t="s">
        <v>3</v>
      </c>
      <c r="AI1393">
        <v>0</v>
      </c>
      <c r="AJ1393">
        <v>0</v>
      </c>
      <c r="AK1393">
        <v>0</v>
      </c>
      <c r="AL1393">
        <v>0</v>
      </c>
      <c r="AM1393">
        <v>0</v>
      </c>
      <c r="AU1393">
        <v>0</v>
      </c>
      <c r="AV1393">
        <v>0</v>
      </c>
      <c r="AW1393">
        <v>0</v>
      </c>
      <c r="AX1393">
        <v>0</v>
      </c>
      <c r="AY1393">
        <v>0</v>
      </c>
      <c r="BB1393">
        <v>200</v>
      </c>
      <c r="BC1393">
        <v>0</v>
      </c>
      <c r="BD1393">
        <v>200</v>
      </c>
      <c r="BE1393" t="s">
        <v>3</v>
      </c>
      <c r="BF1393">
        <v>196</v>
      </c>
      <c r="BG1393">
        <v>196</v>
      </c>
      <c r="BH1393">
        <v>4</v>
      </c>
      <c r="BI1393" t="s">
        <v>193</v>
      </c>
      <c r="BJ1393" t="s">
        <v>194</v>
      </c>
      <c r="BK1393">
        <v>397261.57</v>
      </c>
      <c r="BL1393">
        <v>143623.99</v>
      </c>
      <c r="BM1393">
        <v>38.960520080000002</v>
      </c>
      <c r="BN1393">
        <v>-77.031595960000004</v>
      </c>
      <c r="BO1393" t="s">
        <v>61</v>
      </c>
      <c r="BP1393" t="s">
        <v>62</v>
      </c>
      <c r="BQ1393" t="s">
        <v>62</v>
      </c>
      <c r="BR1393">
        <v>1</v>
      </c>
      <c r="BS1393">
        <v>1</v>
      </c>
      <c r="BT1393">
        <v>0</v>
      </c>
      <c r="BU1393">
        <v>0</v>
      </c>
      <c r="BV1393">
        <v>0</v>
      </c>
      <c r="BW1393" t="s">
        <v>1324</v>
      </c>
      <c r="CE1393" t="s">
        <v>1323</v>
      </c>
    </row>
    <row r="1394" spans="1:83" x14ac:dyDescent="0.3">
      <c r="A1394" t="s">
        <v>1191</v>
      </c>
      <c r="B1394" t="s">
        <v>1119</v>
      </c>
      <c r="C1394" t="s">
        <v>930</v>
      </c>
      <c r="D1394" t="s">
        <v>887</v>
      </c>
      <c r="E1394" t="s">
        <v>887</v>
      </c>
      <c r="F1394">
        <v>113</v>
      </c>
      <c r="G1394">
        <v>120</v>
      </c>
      <c r="H1394" t="s">
        <v>1120</v>
      </c>
      <c r="I1394" t="s">
        <v>202</v>
      </c>
      <c r="J1394" s="33">
        <v>393</v>
      </c>
      <c r="K1394">
        <v>1</v>
      </c>
      <c r="L1394">
        <v>0</v>
      </c>
      <c r="M1394">
        <v>0</v>
      </c>
      <c r="N1394">
        <v>0</v>
      </c>
      <c r="O1394">
        <v>0</v>
      </c>
      <c r="R1394">
        <v>1057</v>
      </c>
      <c r="S1394">
        <v>120</v>
      </c>
      <c r="T1394" t="s">
        <v>1121</v>
      </c>
      <c r="U1394" t="s">
        <v>824</v>
      </c>
      <c r="V1394">
        <v>246</v>
      </c>
      <c r="W1394">
        <v>1</v>
      </c>
      <c r="X1394">
        <v>1</v>
      </c>
      <c r="Y1394">
        <v>0</v>
      </c>
      <c r="Z1394">
        <v>0</v>
      </c>
      <c r="AA1394">
        <v>0</v>
      </c>
      <c r="AD1394" t="s">
        <v>3</v>
      </c>
      <c r="AE1394" t="s">
        <v>3</v>
      </c>
      <c r="AF1394" t="s">
        <v>3</v>
      </c>
      <c r="AI1394">
        <v>0</v>
      </c>
      <c r="AJ1394">
        <v>0</v>
      </c>
      <c r="AK1394">
        <v>0</v>
      </c>
      <c r="AL1394">
        <v>0</v>
      </c>
      <c r="AM1394">
        <v>0</v>
      </c>
      <c r="AU1394">
        <v>0</v>
      </c>
      <c r="AV1394">
        <v>0</v>
      </c>
      <c r="AW1394">
        <v>0</v>
      </c>
      <c r="AX1394">
        <v>0</v>
      </c>
      <c r="AY1394">
        <v>0</v>
      </c>
      <c r="BB1394">
        <v>800</v>
      </c>
      <c r="BC1394">
        <v>0</v>
      </c>
      <c r="BD1394">
        <v>800</v>
      </c>
      <c r="BE1394">
        <v>1</v>
      </c>
      <c r="BF1394">
        <v>639</v>
      </c>
      <c r="BG1394">
        <v>639</v>
      </c>
      <c r="BH1394">
        <v>161</v>
      </c>
      <c r="BI1394" t="s">
        <v>281</v>
      </c>
      <c r="BJ1394" t="s">
        <v>282</v>
      </c>
      <c r="BK1394">
        <v>400259.75</v>
      </c>
      <c r="BL1394">
        <v>131109.73000000001</v>
      </c>
      <c r="BM1394">
        <v>38.847791469999997</v>
      </c>
      <c r="BN1394">
        <v>-76.997007740000001</v>
      </c>
      <c r="BO1394" t="s">
        <v>6</v>
      </c>
      <c r="BP1394" t="s">
        <v>7</v>
      </c>
      <c r="BQ1394" t="s">
        <v>7</v>
      </c>
      <c r="BR1394">
        <v>1</v>
      </c>
      <c r="BS1394">
        <v>1</v>
      </c>
      <c r="BT1394">
        <v>0</v>
      </c>
      <c r="BU1394">
        <v>0</v>
      </c>
      <c r="BV1394">
        <v>0</v>
      </c>
      <c r="BW1394" t="s">
        <v>1324</v>
      </c>
      <c r="CE1394" t="s">
        <v>1316</v>
      </c>
    </row>
    <row r="1395" spans="1:83" x14ac:dyDescent="0.3">
      <c r="A1395" t="s">
        <v>1191</v>
      </c>
      <c r="B1395" t="s">
        <v>933</v>
      </c>
      <c r="C1395" t="s">
        <v>1206</v>
      </c>
      <c r="D1395" t="s">
        <v>887</v>
      </c>
      <c r="E1395" t="s">
        <v>887</v>
      </c>
      <c r="F1395">
        <v>1124</v>
      </c>
      <c r="G1395">
        <v>120</v>
      </c>
      <c r="H1395" t="s">
        <v>765</v>
      </c>
      <c r="I1395" t="s">
        <v>1207</v>
      </c>
      <c r="J1395" s="33">
        <v>65</v>
      </c>
      <c r="K1395">
        <v>0</v>
      </c>
      <c r="L1395">
        <v>1</v>
      </c>
      <c r="M1395">
        <v>0</v>
      </c>
      <c r="N1395">
        <v>0</v>
      </c>
      <c r="O1395">
        <v>0</v>
      </c>
      <c r="R1395">
        <v>1164</v>
      </c>
      <c r="S1395">
        <v>120</v>
      </c>
      <c r="T1395" t="s">
        <v>834</v>
      </c>
      <c r="U1395" t="s">
        <v>22</v>
      </c>
      <c r="V1395">
        <v>278</v>
      </c>
      <c r="W1395">
        <v>0</v>
      </c>
      <c r="X1395">
        <v>0</v>
      </c>
      <c r="Y1395">
        <v>1</v>
      </c>
      <c r="Z1395">
        <v>0</v>
      </c>
      <c r="AA1395">
        <v>0</v>
      </c>
      <c r="AD1395" t="s">
        <v>3</v>
      </c>
      <c r="AE1395" t="s">
        <v>3</v>
      </c>
      <c r="AF1395" t="s">
        <v>3</v>
      </c>
      <c r="AI1395">
        <v>0</v>
      </c>
      <c r="AJ1395">
        <v>0</v>
      </c>
      <c r="AK1395">
        <v>0</v>
      </c>
      <c r="AL1395">
        <v>0</v>
      </c>
      <c r="AM1395">
        <v>0</v>
      </c>
      <c r="AU1395">
        <v>0</v>
      </c>
      <c r="AV1395">
        <v>0</v>
      </c>
      <c r="AW1395">
        <v>0</v>
      </c>
      <c r="AX1395">
        <v>0</v>
      </c>
      <c r="AY1395">
        <v>0</v>
      </c>
      <c r="BB1395">
        <v>600</v>
      </c>
      <c r="BC1395">
        <v>0</v>
      </c>
      <c r="BD1395">
        <v>600</v>
      </c>
      <c r="BE1395" t="s">
        <v>3</v>
      </c>
      <c r="BF1395">
        <v>343</v>
      </c>
      <c r="BG1395">
        <v>343</v>
      </c>
      <c r="BH1395">
        <v>257</v>
      </c>
      <c r="BI1395" t="s">
        <v>710</v>
      </c>
      <c r="BJ1395" t="s">
        <v>285</v>
      </c>
      <c r="BK1395">
        <v>400331.09</v>
      </c>
      <c r="BL1395">
        <v>131166.09</v>
      </c>
      <c r="BM1395">
        <v>38.848299169999997</v>
      </c>
      <c r="BN1395">
        <v>-76.996185890000007</v>
      </c>
      <c r="BO1395" t="s">
        <v>6</v>
      </c>
      <c r="BP1395" t="s">
        <v>7</v>
      </c>
      <c r="BQ1395" t="s">
        <v>7</v>
      </c>
      <c r="BR1395">
        <v>0</v>
      </c>
      <c r="BS1395">
        <v>1</v>
      </c>
      <c r="BT1395">
        <v>1</v>
      </c>
      <c r="BU1395">
        <v>0</v>
      </c>
      <c r="BV1395">
        <v>0</v>
      </c>
      <c r="BW1395" t="s">
        <v>1324</v>
      </c>
      <c r="CE1395" t="s">
        <v>1316</v>
      </c>
    </row>
    <row r="1396" spans="1:83" x14ac:dyDescent="0.3">
      <c r="A1396" t="s">
        <v>1191</v>
      </c>
      <c r="B1396" t="s">
        <v>1122</v>
      </c>
      <c r="C1396" t="s">
        <v>898</v>
      </c>
      <c r="D1396" t="s">
        <v>887</v>
      </c>
      <c r="E1396" t="s">
        <v>887</v>
      </c>
      <c r="F1396">
        <v>365</v>
      </c>
      <c r="G1396">
        <v>120</v>
      </c>
      <c r="H1396" t="s">
        <v>1123</v>
      </c>
      <c r="I1396" t="s">
        <v>202</v>
      </c>
      <c r="J1396" s="33">
        <v>304</v>
      </c>
      <c r="K1396">
        <v>1</v>
      </c>
      <c r="L1396">
        <v>0</v>
      </c>
      <c r="M1396">
        <v>0</v>
      </c>
      <c r="N1396">
        <v>0</v>
      </c>
      <c r="O1396">
        <v>0</v>
      </c>
      <c r="R1396">
        <v>366</v>
      </c>
      <c r="S1396">
        <v>120</v>
      </c>
      <c r="T1396" t="s">
        <v>1124</v>
      </c>
      <c r="U1396" t="s">
        <v>2</v>
      </c>
      <c r="V1396">
        <v>222</v>
      </c>
      <c r="W1396">
        <v>1</v>
      </c>
      <c r="X1396">
        <v>1</v>
      </c>
      <c r="Y1396">
        <v>0</v>
      </c>
      <c r="Z1396">
        <v>0</v>
      </c>
      <c r="AA1396">
        <v>0</v>
      </c>
      <c r="AD1396" t="s">
        <v>3</v>
      </c>
      <c r="AE1396" t="s">
        <v>3</v>
      </c>
      <c r="AF1396" t="s">
        <v>3</v>
      </c>
      <c r="AI1396">
        <v>0</v>
      </c>
      <c r="AJ1396">
        <v>0</v>
      </c>
      <c r="AK1396">
        <v>0</v>
      </c>
      <c r="AL1396">
        <v>0</v>
      </c>
      <c r="AM1396">
        <v>0</v>
      </c>
      <c r="AU1396">
        <v>0</v>
      </c>
      <c r="AV1396">
        <v>0</v>
      </c>
      <c r="AW1396">
        <v>0</v>
      </c>
      <c r="AX1396">
        <v>0</v>
      </c>
      <c r="AY1396">
        <v>0</v>
      </c>
      <c r="BB1396">
        <v>571</v>
      </c>
      <c r="BC1396">
        <v>0</v>
      </c>
      <c r="BD1396">
        <v>571</v>
      </c>
      <c r="BE1396" t="s">
        <v>3</v>
      </c>
      <c r="BF1396">
        <v>526</v>
      </c>
      <c r="BG1396">
        <v>526</v>
      </c>
      <c r="BH1396">
        <v>45</v>
      </c>
      <c r="BI1396" t="s">
        <v>287</v>
      </c>
      <c r="BJ1396" t="s">
        <v>713</v>
      </c>
      <c r="BK1396">
        <v>402898.67</v>
      </c>
      <c r="BL1396">
        <v>140190.45000000001</v>
      </c>
      <c r="BM1396">
        <v>38.929588930000001</v>
      </c>
      <c r="BN1396">
        <v>-76.966569710000002</v>
      </c>
      <c r="BO1396" t="s">
        <v>289</v>
      </c>
      <c r="BP1396" t="s">
        <v>97</v>
      </c>
      <c r="BQ1396" t="s">
        <v>97</v>
      </c>
      <c r="BR1396">
        <v>1</v>
      </c>
      <c r="BS1396">
        <v>1</v>
      </c>
      <c r="BT1396">
        <v>0</v>
      </c>
      <c r="BU1396">
        <v>0</v>
      </c>
      <c r="BV1396">
        <v>0</v>
      </c>
      <c r="BW1396" t="s">
        <v>1324</v>
      </c>
      <c r="CE1396" t="s">
        <v>1327</v>
      </c>
    </row>
    <row r="1397" spans="1:83" x14ac:dyDescent="0.3">
      <c r="A1397" t="s">
        <v>1191</v>
      </c>
      <c r="B1397" t="s">
        <v>293</v>
      </c>
      <c r="C1397" t="s">
        <v>9</v>
      </c>
      <c r="D1397" t="s">
        <v>888</v>
      </c>
      <c r="E1397" t="s">
        <v>888</v>
      </c>
      <c r="F1397">
        <v>238</v>
      </c>
      <c r="G1397">
        <v>1</v>
      </c>
      <c r="H1397" t="s">
        <v>293</v>
      </c>
      <c r="I1397" t="s">
        <v>9</v>
      </c>
      <c r="J1397" s="33">
        <v>288</v>
      </c>
      <c r="K1397">
        <v>1</v>
      </c>
      <c r="L1397">
        <v>0</v>
      </c>
      <c r="M1397">
        <v>0</v>
      </c>
      <c r="N1397">
        <v>0</v>
      </c>
      <c r="O1397">
        <v>0</v>
      </c>
      <c r="W1397">
        <v>0</v>
      </c>
      <c r="X1397">
        <v>0</v>
      </c>
      <c r="Y1397">
        <v>0</v>
      </c>
      <c r="Z1397">
        <v>0</v>
      </c>
      <c r="AA1397">
        <v>0</v>
      </c>
      <c r="AD1397" t="s">
        <v>3</v>
      </c>
      <c r="AE1397" t="s">
        <v>3</v>
      </c>
      <c r="AF1397" t="s">
        <v>3</v>
      </c>
      <c r="AI1397">
        <v>0</v>
      </c>
      <c r="AJ1397">
        <v>0</v>
      </c>
      <c r="AK1397">
        <v>0</v>
      </c>
      <c r="AL1397">
        <v>0</v>
      </c>
      <c r="AM1397">
        <v>0</v>
      </c>
      <c r="AU1397">
        <v>0</v>
      </c>
      <c r="AV1397">
        <v>0</v>
      </c>
      <c r="AW1397">
        <v>0</v>
      </c>
      <c r="AX1397">
        <v>0</v>
      </c>
      <c r="AY1397">
        <v>0</v>
      </c>
      <c r="BB1397">
        <v>529</v>
      </c>
      <c r="BC1397">
        <v>0</v>
      </c>
      <c r="BD1397">
        <v>529</v>
      </c>
      <c r="BE1397" t="s">
        <v>3</v>
      </c>
      <c r="BF1397">
        <v>288</v>
      </c>
      <c r="BG1397">
        <v>288</v>
      </c>
      <c r="BH1397">
        <v>241</v>
      </c>
      <c r="BI1397" t="s">
        <v>294</v>
      </c>
      <c r="BJ1397" t="s">
        <v>295</v>
      </c>
      <c r="BK1397">
        <v>402534.22</v>
      </c>
      <c r="BL1397">
        <v>131547.71</v>
      </c>
      <c r="BM1397">
        <v>38.851733379999999</v>
      </c>
      <c r="BN1397">
        <v>-76.970804779999995</v>
      </c>
      <c r="BO1397" t="s">
        <v>296</v>
      </c>
      <c r="BP1397" t="s">
        <v>7</v>
      </c>
      <c r="BQ1397" t="s">
        <v>7</v>
      </c>
      <c r="BR1397">
        <v>1</v>
      </c>
      <c r="BS1397">
        <v>0</v>
      </c>
      <c r="BT1397">
        <v>0</v>
      </c>
      <c r="BU1397">
        <v>0</v>
      </c>
      <c r="BV1397">
        <v>0</v>
      </c>
      <c r="BW1397" t="s">
        <v>1044</v>
      </c>
      <c r="CD1397" t="s">
        <v>48</v>
      </c>
      <c r="CE1397" t="s">
        <v>1316</v>
      </c>
    </row>
    <row r="1398" spans="1:83" x14ac:dyDescent="0.3">
      <c r="A1398" t="s">
        <v>1191</v>
      </c>
      <c r="B1398" t="s">
        <v>297</v>
      </c>
      <c r="C1398" t="s">
        <v>9</v>
      </c>
      <c r="D1398" t="s">
        <v>888</v>
      </c>
      <c r="E1398" t="s">
        <v>888</v>
      </c>
      <c r="F1398">
        <v>239</v>
      </c>
      <c r="G1398">
        <v>1</v>
      </c>
      <c r="H1398" t="s">
        <v>297</v>
      </c>
      <c r="I1398" t="s">
        <v>9</v>
      </c>
      <c r="J1398" s="33">
        <v>291</v>
      </c>
      <c r="K1398">
        <v>1</v>
      </c>
      <c r="L1398">
        <v>0</v>
      </c>
      <c r="M1398">
        <v>0</v>
      </c>
      <c r="N1398">
        <v>0</v>
      </c>
      <c r="O1398">
        <v>0</v>
      </c>
      <c r="W1398">
        <v>0</v>
      </c>
      <c r="X1398">
        <v>0</v>
      </c>
      <c r="Y1398">
        <v>0</v>
      </c>
      <c r="Z1398">
        <v>0</v>
      </c>
      <c r="AA1398">
        <v>0</v>
      </c>
      <c r="AD1398" t="s">
        <v>3</v>
      </c>
      <c r="AE1398" t="s">
        <v>3</v>
      </c>
      <c r="AF1398" t="s">
        <v>3</v>
      </c>
      <c r="AI1398">
        <v>0</v>
      </c>
      <c r="AJ1398">
        <v>0</v>
      </c>
      <c r="AK1398">
        <v>0</v>
      </c>
      <c r="AL1398">
        <v>0</v>
      </c>
      <c r="AM1398">
        <v>0</v>
      </c>
      <c r="AU1398">
        <v>0</v>
      </c>
      <c r="AV1398">
        <v>0</v>
      </c>
      <c r="AW1398">
        <v>0</v>
      </c>
      <c r="AX1398">
        <v>0</v>
      </c>
      <c r="AY1398">
        <v>0</v>
      </c>
      <c r="BB1398">
        <v>437</v>
      </c>
      <c r="BC1398">
        <v>0</v>
      </c>
      <c r="BD1398">
        <v>437</v>
      </c>
      <c r="BE1398" t="s">
        <v>3</v>
      </c>
      <c r="BF1398">
        <v>291</v>
      </c>
      <c r="BG1398">
        <v>291</v>
      </c>
      <c r="BH1398">
        <v>146</v>
      </c>
      <c r="BI1398" t="s">
        <v>298</v>
      </c>
      <c r="BJ1398" t="s">
        <v>299</v>
      </c>
      <c r="BK1398">
        <v>397518.52</v>
      </c>
      <c r="BL1398">
        <v>138448.81</v>
      </c>
      <c r="BM1398">
        <v>38.913901289999998</v>
      </c>
      <c r="BN1398">
        <v>-77.028612559999999</v>
      </c>
      <c r="BO1398" t="s">
        <v>154</v>
      </c>
      <c r="BP1398" t="s">
        <v>68</v>
      </c>
      <c r="BQ1398" t="s">
        <v>68</v>
      </c>
      <c r="BR1398">
        <v>1</v>
      </c>
      <c r="BS1398">
        <v>0</v>
      </c>
      <c r="BT1398">
        <v>0</v>
      </c>
      <c r="BU1398">
        <v>0</v>
      </c>
      <c r="BV1398">
        <v>0</v>
      </c>
      <c r="BW1398" t="s">
        <v>1044</v>
      </c>
      <c r="CD1398" t="s">
        <v>688</v>
      </c>
      <c r="CE1398" t="s">
        <v>1328</v>
      </c>
    </row>
    <row r="1399" spans="1:83" x14ac:dyDescent="0.3">
      <c r="A1399" t="s">
        <v>1191</v>
      </c>
      <c r="B1399" t="s">
        <v>835</v>
      </c>
      <c r="C1399" t="s">
        <v>22</v>
      </c>
      <c r="D1399" t="s">
        <v>887</v>
      </c>
      <c r="E1399" t="s">
        <v>887</v>
      </c>
      <c r="F1399">
        <v>297</v>
      </c>
      <c r="G1399">
        <v>190</v>
      </c>
      <c r="H1399" t="s">
        <v>835</v>
      </c>
      <c r="I1399" t="s">
        <v>22</v>
      </c>
      <c r="J1399" s="33">
        <v>375</v>
      </c>
      <c r="K1399">
        <v>0</v>
      </c>
      <c r="L1399">
        <v>0</v>
      </c>
      <c r="M1399">
        <v>1</v>
      </c>
      <c r="N1399">
        <v>0</v>
      </c>
      <c r="O1399">
        <v>0</v>
      </c>
      <c r="W1399">
        <v>0</v>
      </c>
      <c r="X1399">
        <v>0</v>
      </c>
      <c r="Y1399">
        <v>0</v>
      </c>
      <c r="Z1399">
        <v>0</v>
      </c>
      <c r="AA1399">
        <v>0</v>
      </c>
      <c r="AD1399" t="s">
        <v>3</v>
      </c>
      <c r="AE1399" t="s">
        <v>3</v>
      </c>
      <c r="AF1399" t="s">
        <v>3</v>
      </c>
      <c r="AI1399">
        <v>0</v>
      </c>
      <c r="AJ1399">
        <v>0</v>
      </c>
      <c r="AK1399">
        <v>0</v>
      </c>
      <c r="AL1399">
        <v>0</v>
      </c>
      <c r="AM1399">
        <v>0</v>
      </c>
      <c r="AU1399">
        <v>0</v>
      </c>
      <c r="AV1399">
        <v>0</v>
      </c>
      <c r="AW1399">
        <v>0</v>
      </c>
      <c r="AX1399">
        <v>0</v>
      </c>
      <c r="AY1399">
        <v>0</v>
      </c>
      <c r="BB1399">
        <v>360</v>
      </c>
      <c r="BC1399">
        <v>0</v>
      </c>
      <c r="BD1399">
        <v>360</v>
      </c>
      <c r="BE1399" t="s">
        <v>3</v>
      </c>
      <c r="BF1399">
        <v>375</v>
      </c>
      <c r="BG1399">
        <v>375</v>
      </c>
      <c r="BH1399">
        <v>0</v>
      </c>
      <c r="BI1399" t="s">
        <v>836</v>
      </c>
      <c r="BJ1399" t="s">
        <v>837</v>
      </c>
      <c r="BK1399">
        <v>396428.16</v>
      </c>
      <c r="BL1399">
        <v>136695.01999999999</v>
      </c>
      <c r="BM1399">
        <v>38.898098789999999</v>
      </c>
      <c r="BN1399">
        <v>-77.041175760000002</v>
      </c>
      <c r="BO1399" t="s">
        <v>556</v>
      </c>
      <c r="BP1399" t="s">
        <v>68</v>
      </c>
      <c r="BQ1399" t="s">
        <v>68</v>
      </c>
      <c r="BR1399">
        <v>0</v>
      </c>
      <c r="BS1399">
        <v>0</v>
      </c>
      <c r="BT1399">
        <v>1</v>
      </c>
      <c r="BU1399">
        <v>0</v>
      </c>
      <c r="BV1399">
        <v>0</v>
      </c>
      <c r="BW1399" t="s">
        <v>1045</v>
      </c>
      <c r="CE1399" t="s">
        <v>1325</v>
      </c>
    </row>
    <row r="1400" spans="1:83" x14ac:dyDescent="0.3">
      <c r="A1400" t="s">
        <v>1191</v>
      </c>
      <c r="B1400" t="s">
        <v>300</v>
      </c>
      <c r="C1400" t="s">
        <v>9</v>
      </c>
      <c r="D1400" t="s">
        <v>888</v>
      </c>
      <c r="E1400" t="s">
        <v>888</v>
      </c>
      <c r="F1400">
        <v>227</v>
      </c>
      <c r="G1400">
        <v>1</v>
      </c>
      <c r="H1400" t="s">
        <v>300</v>
      </c>
      <c r="I1400" t="s">
        <v>9</v>
      </c>
      <c r="J1400" s="33">
        <v>407</v>
      </c>
      <c r="K1400">
        <v>1</v>
      </c>
      <c r="L1400">
        <v>0</v>
      </c>
      <c r="M1400">
        <v>0</v>
      </c>
      <c r="N1400">
        <v>0</v>
      </c>
      <c r="O1400">
        <v>0</v>
      </c>
      <c r="W1400">
        <v>0</v>
      </c>
      <c r="X1400">
        <v>0</v>
      </c>
      <c r="Y1400">
        <v>0</v>
      </c>
      <c r="Z1400">
        <v>0</v>
      </c>
      <c r="AA1400">
        <v>0</v>
      </c>
      <c r="AD1400" t="s">
        <v>3</v>
      </c>
      <c r="AE1400" t="s">
        <v>3</v>
      </c>
      <c r="AF1400" t="s">
        <v>3</v>
      </c>
      <c r="AI1400">
        <v>0</v>
      </c>
      <c r="AJ1400">
        <v>0</v>
      </c>
      <c r="AK1400">
        <v>0</v>
      </c>
      <c r="AL1400">
        <v>0</v>
      </c>
      <c r="AM1400">
        <v>0</v>
      </c>
      <c r="AU1400">
        <v>0</v>
      </c>
      <c r="AV1400">
        <v>0</v>
      </c>
      <c r="AW1400">
        <v>0</v>
      </c>
      <c r="AX1400">
        <v>0</v>
      </c>
      <c r="AY1400">
        <v>0</v>
      </c>
      <c r="BB1400">
        <v>441</v>
      </c>
      <c r="BC1400">
        <v>0</v>
      </c>
      <c r="BD1400">
        <v>441</v>
      </c>
      <c r="BE1400" t="s">
        <v>3</v>
      </c>
      <c r="BF1400">
        <v>407</v>
      </c>
      <c r="BG1400">
        <v>407</v>
      </c>
      <c r="BH1400">
        <v>34</v>
      </c>
      <c r="BI1400" t="s">
        <v>301</v>
      </c>
      <c r="BJ1400" t="s">
        <v>302</v>
      </c>
      <c r="BK1400">
        <v>396634.55</v>
      </c>
      <c r="BL1400">
        <v>139563.85999999999</v>
      </c>
      <c r="BM1400">
        <v>38.923943090000002</v>
      </c>
      <c r="BN1400">
        <v>-77.038810580000003</v>
      </c>
      <c r="BO1400" t="s">
        <v>92</v>
      </c>
      <c r="BP1400" t="s">
        <v>30</v>
      </c>
      <c r="BQ1400" t="s">
        <v>30</v>
      </c>
      <c r="BR1400">
        <v>1</v>
      </c>
      <c r="BS1400">
        <v>0</v>
      </c>
      <c r="BT1400">
        <v>0</v>
      </c>
      <c r="BU1400">
        <v>0</v>
      </c>
      <c r="BV1400">
        <v>0</v>
      </c>
      <c r="BW1400" t="s">
        <v>1044</v>
      </c>
      <c r="CD1400" t="s">
        <v>688</v>
      </c>
      <c r="CE1400" t="s">
        <v>1320</v>
      </c>
    </row>
    <row r="1401" spans="1:83" x14ac:dyDescent="0.3">
      <c r="A1401" t="s">
        <v>1191</v>
      </c>
      <c r="B1401" t="s">
        <v>303</v>
      </c>
      <c r="C1401" t="s">
        <v>165</v>
      </c>
      <c r="D1401" t="s">
        <v>888</v>
      </c>
      <c r="E1401" t="s">
        <v>888</v>
      </c>
      <c r="F1401">
        <v>246</v>
      </c>
      <c r="G1401">
        <v>1</v>
      </c>
      <c r="H1401" t="s">
        <v>303</v>
      </c>
      <c r="I1401" t="s">
        <v>165</v>
      </c>
      <c r="J1401" s="33">
        <v>474</v>
      </c>
      <c r="K1401">
        <v>0</v>
      </c>
      <c r="L1401">
        <v>1</v>
      </c>
      <c r="M1401">
        <v>0</v>
      </c>
      <c r="N1401">
        <v>0</v>
      </c>
      <c r="O1401">
        <v>0</v>
      </c>
      <c r="W1401">
        <v>0</v>
      </c>
      <c r="X1401">
        <v>0</v>
      </c>
      <c r="Y1401">
        <v>0</v>
      </c>
      <c r="Z1401">
        <v>0</v>
      </c>
      <c r="AA1401">
        <v>0</v>
      </c>
      <c r="AD1401" t="s">
        <v>3</v>
      </c>
      <c r="AE1401" t="s">
        <v>3</v>
      </c>
      <c r="AF1401" t="s">
        <v>3</v>
      </c>
      <c r="AI1401">
        <v>0</v>
      </c>
      <c r="AJ1401">
        <v>0</v>
      </c>
      <c r="AK1401">
        <v>0</v>
      </c>
      <c r="AL1401">
        <v>0</v>
      </c>
      <c r="AM1401">
        <v>0</v>
      </c>
      <c r="AU1401">
        <v>0</v>
      </c>
      <c r="AV1401">
        <v>0</v>
      </c>
      <c r="AW1401">
        <v>0</v>
      </c>
      <c r="AX1401">
        <v>0</v>
      </c>
      <c r="AY1401">
        <v>0</v>
      </c>
      <c r="BB1401">
        <v>485</v>
      </c>
      <c r="BC1401">
        <v>0</v>
      </c>
      <c r="BD1401">
        <v>485</v>
      </c>
      <c r="BE1401" t="s">
        <v>3</v>
      </c>
      <c r="BF1401">
        <v>474</v>
      </c>
      <c r="BG1401">
        <v>474</v>
      </c>
      <c r="BH1401">
        <v>11</v>
      </c>
      <c r="BI1401" t="s">
        <v>304</v>
      </c>
      <c r="BJ1401" t="s">
        <v>305</v>
      </c>
      <c r="BK1401">
        <v>394049.46</v>
      </c>
      <c r="BL1401">
        <v>138629.13</v>
      </c>
      <c r="BM1401">
        <v>38.915509030000003</v>
      </c>
      <c r="BN1401">
        <v>-77.068613900000003</v>
      </c>
      <c r="BO1401" t="s">
        <v>267</v>
      </c>
      <c r="BP1401" t="s">
        <v>68</v>
      </c>
      <c r="BQ1401" t="s">
        <v>68</v>
      </c>
      <c r="BR1401">
        <v>0</v>
      </c>
      <c r="BS1401">
        <v>1</v>
      </c>
      <c r="BT1401">
        <v>0</v>
      </c>
      <c r="BU1401">
        <v>0</v>
      </c>
      <c r="BV1401">
        <v>0</v>
      </c>
      <c r="BW1401" t="s">
        <v>1043</v>
      </c>
      <c r="CD1401" t="s">
        <v>664</v>
      </c>
      <c r="CE1401" t="s">
        <v>1328</v>
      </c>
    </row>
    <row r="1402" spans="1:83" x14ac:dyDescent="0.3">
      <c r="A1402" t="s">
        <v>1191</v>
      </c>
      <c r="B1402" t="s">
        <v>714</v>
      </c>
      <c r="C1402" t="s">
        <v>715</v>
      </c>
      <c r="D1402" t="s">
        <v>887</v>
      </c>
      <c r="E1402" t="s">
        <v>887</v>
      </c>
      <c r="F1402">
        <v>245</v>
      </c>
      <c r="G1402">
        <v>180</v>
      </c>
      <c r="H1402" t="s">
        <v>714</v>
      </c>
      <c r="I1402" t="s">
        <v>715</v>
      </c>
      <c r="J1402" s="33">
        <v>118</v>
      </c>
      <c r="K1402">
        <v>1</v>
      </c>
      <c r="L1402">
        <v>0</v>
      </c>
      <c r="M1402">
        <v>0</v>
      </c>
      <c r="N1402">
        <v>0</v>
      </c>
      <c r="O1402">
        <v>0</v>
      </c>
      <c r="W1402">
        <v>0</v>
      </c>
      <c r="X1402">
        <v>0</v>
      </c>
      <c r="Y1402">
        <v>0</v>
      </c>
      <c r="Z1402">
        <v>0</v>
      </c>
      <c r="AA1402">
        <v>0</v>
      </c>
      <c r="AD1402" t="s">
        <v>3</v>
      </c>
      <c r="AE1402" t="s">
        <v>3</v>
      </c>
      <c r="AF1402" t="s">
        <v>3</v>
      </c>
      <c r="AI1402">
        <v>0</v>
      </c>
      <c r="AJ1402">
        <v>0</v>
      </c>
      <c r="AK1402">
        <v>0</v>
      </c>
      <c r="AL1402">
        <v>0</v>
      </c>
      <c r="AM1402">
        <v>0</v>
      </c>
      <c r="AU1402">
        <v>0</v>
      </c>
      <c r="AV1402">
        <v>0</v>
      </c>
      <c r="AW1402">
        <v>0</v>
      </c>
      <c r="AX1402">
        <v>0</v>
      </c>
      <c r="AY1402">
        <v>0</v>
      </c>
      <c r="BB1402">
        <v>216</v>
      </c>
      <c r="BC1402">
        <v>0</v>
      </c>
      <c r="BD1402">
        <v>216</v>
      </c>
      <c r="BE1402" t="s">
        <v>3</v>
      </c>
      <c r="BF1402">
        <v>118</v>
      </c>
      <c r="BG1402">
        <v>118</v>
      </c>
      <c r="BH1402">
        <v>98</v>
      </c>
      <c r="BI1402" t="s">
        <v>716</v>
      </c>
      <c r="BJ1402" t="s">
        <v>717</v>
      </c>
      <c r="BK1402">
        <v>399421.3</v>
      </c>
      <c r="BL1402">
        <v>138682.56</v>
      </c>
      <c r="BM1402">
        <v>38.916010300000003</v>
      </c>
      <c r="BN1402">
        <v>-77.006672859999995</v>
      </c>
      <c r="BO1402" t="s">
        <v>174</v>
      </c>
      <c r="BP1402" t="s">
        <v>97</v>
      </c>
      <c r="BQ1402" t="s">
        <v>97</v>
      </c>
      <c r="BR1402">
        <v>1</v>
      </c>
      <c r="BS1402">
        <v>0</v>
      </c>
      <c r="BT1402">
        <v>0</v>
      </c>
      <c r="BU1402">
        <v>0</v>
      </c>
      <c r="BV1402">
        <v>0</v>
      </c>
      <c r="BW1402" t="s">
        <v>1044</v>
      </c>
      <c r="CE1402" t="s">
        <v>1320</v>
      </c>
    </row>
    <row r="1403" spans="1:83" x14ac:dyDescent="0.3">
      <c r="A1403" t="s">
        <v>1191</v>
      </c>
      <c r="B1403" t="s">
        <v>306</v>
      </c>
      <c r="C1403" t="s">
        <v>165</v>
      </c>
      <c r="D1403" t="s">
        <v>888</v>
      </c>
      <c r="E1403" t="s">
        <v>888</v>
      </c>
      <c r="F1403">
        <v>413</v>
      </c>
      <c r="G1403">
        <v>1</v>
      </c>
      <c r="H1403" t="s">
        <v>306</v>
      </c>
      <c r="I1403" t="s">
        <v>165</v>
      </c>
      <c r="J1403" s="33">
        <v>428</v>
      </c>
      <c r="K1403">
        <v>0</v>
      </c>
      <c r="L1403">
        <v>1</v>
      </c>
      <c r="M1403">
        <v>0</v>
      </c>
      <c r="N1403">
        <v>0</v>
      </c>
      <c r="O1403">
        <v>0</v>
      </c>
      <c r="W1403">
        <v>0</v>
      </c>
      <c r="X1403">
        <v>0</v>
      </c>
      <c r="Y1403">
        <v>0</v>
      </c>
      <c r="Z1403">
        <v>0</v>
      </c>
      <c r="AA1403">
        <v>0</v>
      </c>
      <c r="AD1403" t="s">
        <v>3</v>
      </c>
      <c r="AE1403" t="s">
        <v>3</v>
      </c>
      <c r="AF1403" t="s">
        <v>3</v>
      </c>
      <c r="AI1403">
        <v>0</v>
      </c>
      <c r="AJ1403">
        <v>0</v>
      </c>
      <c r="AK1403">
        <v>0</v>
      </c>
      <c r="AL1403">
        <v>0</v>
      </c>
      <c r="AM1403">
        <v>0</v>
      </c>
      <c r="AU1403">
        <v>0</v>
      </c>
      <c r="AV1403">
        <v>0</v>
      </c>
      <c r="AW1403">
        <v>0</v>
      </c>
      <c r="AX1403">
        <v>0</v>
      </c>
      <c r="AY1403">
        <v>0</v>
      </c>
      <c r="BB1403">
        <v>1105</v>
      </c>
      <c r="BC1403">
        <v>0</v>
      </c>
      <c r="BD1403">
        <v>1105</v>
      </c>
      <c r="BE1403" t="s">
        <v>3</v>
      </c>
      <c r="BF1403">
        <v>428</v>
      </c>
      <c r="BG1403">
        <v>428</v>
      </c>
      <c r="BH1403">
        <v>677</v>
      </c>
      <c r="BI1403" t="s">
        <v>307</v>
      </c>
      <c r="BJ1403" t="s">
        <v>308</v>
      </c>
      <c r="BK1403">
        <v>400244.94</v>
      </c>
      <c r="BL1403">
        <v>129993.71</v>
      </c>
      <c r="BM1403">
        <v>38.837737869999998</v>
      </c>
      <c r="BN1403">
        <v>-76.997178750000003</v>
      </c>
      <c r="BO1403" t="s">
        <v>6</v>
      </c>
      <c r="BP1403" t="s">
        <v>7</v>
      </c>
      <c r="BQ1403" t="s">
        <v>7</v>
      </c>
      <c r="BR1403">
        <v>0</v>
      </c>
      <c r="BS1403">
        <v>1</v>
      </c>
      <c r="BT1403">
        <v>0</v>
      </c>
      <c r="BU1403">
        <v>0</v>
      </c>
      <c r="BV1403">
        <v>0</v>
      </c>
      <c r="BW1403" t="s">
        <v>1043</v>
      </c>
      <c r="CD1403" t="s">
        <v>48</v>
      </c>
      <c r="CE1403" t="s">
        <v>1316</v>
      </c>
    </row>
    <row r="1404" spans="1:83" x14ac:dyDescent="0.3">
      <c r="A1404" t="s">
        <v>1191</v>
      </c>
      <c r="B1404" t="s">
        <v>309</v>
      </c>
      <c r="C1404" t="s">
        <v>257</v>
      </c>
      <c r="D1404" t="s">
        <v>888</v>
      </c>
      <c r="E1404" t="s">
        <v>888</v>
      </c>
      <c r="F1404">
        <v>258</v>
      </c>
      <c r="G1404">
        <v>1</v>
      </c>
      <c r="H1404" t="s">
        <v>309</v>
      </c>
      <c r="I1404" t="s">
        <v>257</v>
      </c>
      <c r="J1404" s="33">
        <v>340</v>
      </c>
      <c r="K1404">
        <v>1</v>
      </c>
      <c r="L1404">
        <v>0</v>
      </c>
      <c r="M1404">
        <v>0</v>
      </c>
      <c r="N1404">
        <v>0</v>
      </c>
      <c r="O1404">
        <v>0</v>
      </c>
      <c r="W1404">
        <v>0</v>
      </c>
      <c r="X1404">
        <v>0</v>
      </c>
      <c r="Y1404">
        <v>0</v>
      </c>
      <c r="Z1404">
        <v>0</v>
      </c>
      <c r="AA1404">
        <v>0</v>
      </c>
      <c r="AD1404" t="s">
        <v>3</v>
      </c>
      <c r="AE1404" t="s">
        <v>3</v>
      </c>
      <c r="AF1404" t="s">
        <v>3</v>
      </c>
      <c r="AI1404">
        <v>0</v>
      </c>
      <c r="AJ1404">
        <v>0</v>
      </c>
      <c r="AK1404">
        <v>0</v>
      </c>
      <c r="AL1404">
        <v>0</v>
      </c>
      <c r="AM1404">
        <v>0</v>
      </c>
      <c r="AU1404">
        <v>0</v>
      </c>
      <c r="AV1404">
        <v>0</v>
      </c>
      <c r="AW1404">
        <v>0</v>
      </c>
      <c r="AX1404">
        <v>0</v>
      </c>
      <c r="AY1404">
        <v>0</v>
      </c>
      <c r="BB1404">
        <v>344</v>
      </c>
      <c r="BC1404">
        <v>0</v>
      </c>
      <c r="BD1404">
        <v>344</v>
      </c>
      <c r="BE1404" t="s">
        <v>3</v>
      </c>
      <c r="BF1404">
        <v>340</v>
      </c>
      <c r="BG1404">
        <v>340</v>
      </c>
      <c r="BH1404">
        <v>4</v>
      </c>
      <c r="BI1404" t="s">
        <v>310</v>
      </c>
      <c r="BJ1404" t="s">
        <v>311</v>
      </c>
      <c r="BK1404">
        <v>393761.89</v>
      </c>
      <c r="BL1404">
        <v>141428.28</v>
      </c>
      <c r="BM1404">
        <v>38.940722649999998</v>
      </c>
      <c r="BN1404">
        <v>-77.071955220000007</v>
      </c>
      <c r="BO1404" t="s">
        <v>260</v>
      </c>
      <c r="BP1404" t="s">
        <v>228</v>
      </c>
      <c r="BQ1404" t="s">
        <v>228</v>
      </c>
      <c r="BR1404">
        <v>1</v>
      </c>
      <c r="BS1404">
        <v>0</v>
      </c>
      <c r="BT1404">
        <v>0</v>
      </c>
      <c r="BU1404">
        <v>0</v>
      </c>
      <c r="BV1404">
        <v>0</v>
      </c>
      <c r="BW1404" t="s">
        <v>1044</v>
      </c>
      <c r="CD1404" t="s">
        <v>664</v>
      </c>
      <c r="CE1404" t="s">
        <v>1330</v>
      </c>
    </row>
    <row r="1405" spans="1:83" x14ac:dyDescent="0.3">
      <c r="A1405" t="s">
        <v>1191</v>
      </c>
      <c r="B1405" t="s">
        <v>312</v>
      </c>
      <c r="C1405" t="s">
        <v>9</v>
      </c>
      <c r="D1405" t="s">
        <v>888</v>
      </c>
      <c r="E1405" t="s">
        <v>888</v>
      </c>
      <c r="F1405">
        <v>249</v>
      </c>
      <c r="G1405">
        <v>1</v>
      </c>
      <c r="H1405" t="s">
        <v>312</v>
      </c>
      <c r="I1405" t="s">
        <v>9</v>
      </c>
      <c r="J1405" s="33">
        <v>357</v>
      </c>
      <c r="K1405">
        <v>1</v>
      </c>
      <c r="L1405">
        <v>0</v>
      </c>
      <c r="M1405">
        <v>0</v>
      </c>
      <c r="N1405">
        <v>0</v>
      </c>
      <c r="O1405">
        <v>0</v>
      </c>
      <c r="W1405">
        <v>0</v>
      </c>
      <c r="X1405">
        <v>0</v>
      </c>
      <c r="Y1405">
        <v>0</v>
      </c>
      <c r="Z1405">
        <v>0</v>
      </c>
      <c r="AA1405">
        <v>0</v>
      </c>
      <c r="AD1405" t="s">
        <v>3</v>
      </c>
      <c r="AE1405" t="s">
        <v>3</v>
      </c>
      <c r="AF1405" t="s">
        <v>3</v>
      </c>
      <c r="AI1405">
        <v>0</v>
      </c>
      <c r="AJ1405">
        <v>0</v>
      </c>
      <c r="AK1405">
        <v>0</v>
      </c>
      <c r="AL1405">
        <v>0</v>
      </c>
      <c r="AM1405">
        <v>0</v>
      </c>
      <c r="AU1405">
        <v>0</v>
      </c>
      <c r="AV1405">
        <v>0</v>
      </c>
      <c r="AW1405">
        <v>0</v>
      </c>
      <c r="AX1405">
        <v>0</v>
      </c>
      <c r="AY1405">
        <v>0</v>
      </c>
      <c r="BB1405">
        <v>510</v>
      </c>
      <c r="BC1405">
        <v>0</v>
      </c>
      <c r="BD1405">
        <v>510</v>
      </c>
      <c r="BE1405" t="s">
        <v>3</v>
      </c>
      <c r="BF1405">
        <v>357</v>
      </c>
      <c r="BG1405">
        <v>357</v>
      </c>
      <c r="BH1405">
        <v>153</v>
      </c>
      <c r="BI1405" t="s">
        <v>313</v>
      </c>
      <c r="BJ1405" t="s">
        <v>314</v>
      </c>
      <c r="BK1405">
        <v>400070.78</v>
      </c>
      <c r="BL1405">
        <v>129022.18</v>
      </c>
      <c r="BM1405">
        <v>38.82898591</v>
      </c>
      <c r="BN1405">
        <v>-76.999184850000006</v>
      </c>
      <c r="BO1405" t="s">
        <v>6</v>
      </c>
      <c r="BP1405" t="s">
        <v>7</v>
      </c>
      <c r="BQ1405" t="s">
        <v>7</v>
      </c>
      <c r="BR1405">
        <v>1</v>
      </c>
      <c r="BS1405">
        <v>0</v>
      </c>
      <c r="BT1405">
        <v>0</v>
      </c>
      <c r="BU1405">
        <v>0</v>
      </c>
      <c r="BV1405">
        <v>0</v>
      </c>
      <c r="BW1405" t="s">
        <v>1044</v>
      </c>
      <c r="CD1405" t="s">
        <v>48</v>
      </c>
      <c r="CE1405" t="s">
        <v>1316</v>
      </c>
    </row>
    <row r="1406" spans="1:83" x14ac:dyDescent="0.3">
      <c r="A1406" t="s">
        <v>1191</v>
      </c>
      <c r="B1406" t="s">
        <v>315</v>
      </c>
      <c r="C1406" t="s">
        <v>9</v>
      </c>
      <c r="D1406" t="s">
        <v>887</v>
      </c>
      <c r="E1406" t="s">
        <v>887</v>
      </c>
      <c r="F1406">
        <v>131</v>
      </c>
      <c r="G1406">
        <v>121</v>
      </c>
      <c r="H1406" t="s">
        <v>315</v>
      </c>
      <c r="I1406" t="s">
        <v>9</v>
      </c>
      <c r="J1406" s="33">
        <v>234</v>
      </c>
      <c r="K1406">
        <v>1</v>
      </c>
      <c r="L1406">
        <v>0</v>
      </c>
      <c r="M1406">
        <v>0</v>
      </c>
      <c r="N1406">
        <v>0</v>
      </c>
      <c r="O1406">
        <v>0</v>
      </c>
      <c r="W1406">
        <v>0</v>
      </c>
      <c r="X1406">
        <v>0</v>
      </c>
      <c r="Y1406">
        <v>0</v>
      </c>
      <c r="Z1406">
        <v>0</v>
      </c>
      <c r="AA1406">
        <v>0</v>
      </c>
      <c r="AD1406" t="s">
        <v>3</v>
      </c>
      <c r="AE1406" t="s">
        <v>3</v>
      </c>
      <c r="AF1406" t="s">
        <v>3</v>
      </c>
      <c r="AI1406">
        <v>0</v>
      </c>
      <c r="AJ1406">
        <v>0</v>
      </c>
      <c r="AK1406">
        <v>0</v>
      </c>
      <c r="AL1406">
        <v>0</v>
      </c>
      <c r="AM1406">
        <v>0</v>
      </c>
      <c r="AU1406">
        <v>0</v>
      </c>
      <c r="AV1406">
        <v>0</v>
      </c>
      <c r="AW1406">
        <v>0</v>
      </c>
      <c r="AX1406">
        <v>0</v>
      </c>
      <c r="AY1406">
        <v>0</v>
      </c>
      <c r="BB1406">
        <v>650</v>
      </c>
      <c r="BC1406">
        <v>0</v>
      </c>
      <c r="BD1406">
        <v>650</v>
      </c>
      <c r="BE1406" t="s">
        <v>3</v>
      </c>
      <c r="BF1406">
        <v>234</v>
      </c>
      <c r="BG1406">
        <v>234</v>
      </c>
      <c r="BH1406">
        <v>416</v>
      </c>
      <c r="BI1406" t="s">
        <v>316</v>
      </c>
      <c r="BJ1406" t="s">
        <v>317</v>
      </c>
      <c r="BK1406">
        <v>399254.07</v>
      </c>
      <c r="BL1406">
        <v>144200.69</v>
      </c>
      <c r="BM1406">
        <v>38.96571909</v>
      </c>
      <c r="BN1406">
        <v>-77.008607150000003</v>
      </c>
      <c r="BO1406" t="s">
        <v>187</v>
      </c>
      <c r="BP1406" t="s">
        <v>62</v>
      </c>
      <c r="BQ1406" t="s">
        <v>62</v>
      </c>
      <c r="BR1406">
        <v>1</v>
      </c>
      <c r="BS1406">
        <v>0</v>
      </c>
      <c r="BT1406">
        <v>0</v>
      </c>
      <c r="BU1406">
        <v>0</v>
      </c>
      <c r="BV1406">
        <v>0</v>
      </c>
      <c r="BW1406" t="s">
        <v>1044</v>
      </c>
      <c r="CE1406" t="s">
        <v>1323</v>
      </c>
    </row>
    <row r="1407" spans="1:83" x14ac:dyDescent="0.3">
      <c r="A1407" t="s">
        <v>1191</v>
      </c>
      <c r="B1407" t="s">
        <v>318</v>
      </c>
      <c r="C1407" t="s">
        <v>87</v>
      </c>
      <c r="D1407" t="s">
        <v>887</v>
      </c>
      <c r="E1407" t="s">
        <v>887</v>
      </c>
      <c r="F1407">
        <v>114</v>
      </c>
      <c r="G1407">
        <v>121</v>
      </c>
      <c r="H1407" t="s">
        <v>318</v>
      </c>
      <c r="I1407" t="s">
        <v>87</v>
      </c>
      <c r="J1407" s="33">
        <v>473</v>
      </c>
      <c r="K1407">
        <v>1</v>
      </c>
      <c r="L1407">
        <v>1</v>
      </c>
      <c r="M1407">
        <v>0</v>
      </c>
      <c r="N1407">
        <v>0</v>
      </c>
      <c r="O1407">
        <v>0</v>
      </c>
      <c r="W1407">
        <v>0</v>
      </c>
      <c r="X1407">
        <v>0</v>
      </c>
      <c r="Y1407">
        <v>0</v>
      </c>
      <c r="Z1407">
        <v>0</v>
      </c>
      <c r="AA1407">
        <v>0</v>
      </c>
      <c r="AD1407" t="s">
        <v>3</v>
      </c>
      <c r="AE1407" t="s">
        <v>3</v>
      </c>
      <c r="AF1407" t="s">
        <v>3</v>
      </c>
      <c r="AI1407">
        <v>0</v>
      </c>
      <c r="AJ1407">
        <v>0</v>
      </c>
      <c r="AK1407">
        <v>0</v>
      </c>
      <c r="AL1407">
        <v>0</v>
      </c>
      <c r="AM1407">
        <v>0</v>
      </c>
      <c r="AU1407">
        <v>0</v>
      </c>
      <c r="AV1407">
        <v>0</v>
      </c>
      <c r="AW1407">
        <v>0</v>
      </c>
      <c r="AX1407">
        <v>0</v>
      </c>
      <c r="AY1407">
        <v>0</v>
      </c>
      <c r="BB1407">
        <v>560</v>
      </c>
      <c r="BC1407">
        <v>0</v>
      </c>
      <c r="BD1407">
        <v>560</v>
      </c>
      <c r="BE1407" t="s">
        <v>3</v>
      </c>
      <c r="BF1407">
        <v>473</v>
      </c>
      <c r="BG1407">
        <v>473</v>
      </c>
      <c r="BH1407">
        <v>87</v>
      </c>
      <c r="BI1407" t="s">
        <v>319</v>
      </c>
      <c r="BJ1407" t="s">
        <v>320</v>
      </c>
      <c r="BK1407">
        <v>400466.83</v>
      </c>
      <c r="BL1407">
        <v>139897.04</v>
      </c>
      <c r="BM1407">
        <v>38.9269508</v>
      </c>
      <c r="BN1407">
        <v>-76.994616260000001</v>
      </c>
      <c r="BO1407" t="s">
        <v>174</v>
      </c>
      <c r="BP1407" t="s">
        <v>97</v>
      </c>
      <c r="BQ1407" t="s">
        <v>97</v>
      </c>
      <c r="BR1407">
        <v>1</v>
      </c>
      <c r="BS1407">
        <v>1</v>
      </c>
      <c r="BT1407">
        <v>0</v>
      </c>
      <c r="BU1407">
        <v>0</v>
      </c>
      <c r="BV1407">
        <v>0</v>
      </c>
      <c r="BW1407" t="s">
        <v>1324</v>
      </c>
      <c r="CE1407" t="s">
        <v>1327</v>
      </c>
    </row>
    <row r="1408" spans="1:83" x14ac:dyDescent="0.3">
      <c r="A1408" t="s">
        <v>1191</v>
      </c>
      <c r="B1408" t="s">
        <v>324</v>
      </c>
      <c r="C1408" t="s">
        <v>9</v>
      </c>
      <c r="D1408" t="s">
        <v>888</v>
      </c>
      <c r="E1408" t="s">
        <v>888</v>
      </c>
      <c r="F1408">
        <v>251</v>
      </c>
      <c r="G1408">
        <v>1</v>
      </c>
      <c r="H1408" t="s">
        <v>324</v>
      </c>
      <c r="I1408" t="s">
        <v>9</v>
      </c>
      <c r="J1408" s="33">
        <v>274</v>
      </c>
      <c r="K1408">
        <v>1</v>
      </c>
      <c r="L1408">
        <v>0</v>
      </c>
      <c r="M1408">
        <v>0</v>
      </c>
      <c r="N1408">
        <v>0</v>
      </c>
      <c r="O1408">
        <v>0</v>
      </c>
      <c r="W1408">
        <v>0</v>
      </c>
      <c r="X1408">
        <v>0</v>
      </c>
      <c r="Y1408">
        <v>0</v>
      </c>
      <c r="Z1408">
        <v>0</v>
      </c>
      <c r="AA1408">
        <v>0</v>
      </c>
      <c r="AD1408" t="s">
        <v>3</v>
      </c>
      <c r="AE1408" t="s">
        <v>3</v>
      </c>
      <c r="AF1408" t="s">
        <v>3</v>
      </c>
      <c r="AI1408">
        <v>0</v>
      </c>
      <c r="AJ1408">
        <v>0</v>
      </c>
      <c r="AK1408">
        <v>0</v>
      </c>
      <c r="AL1408">
        <v>0</v>
      </c>
      <c r="AM1408">
        <v>0</v>
      </c>
      <c r="AU1408">
        <v>0</v>
      </c>
      <c r="AV1408">
        <v>0</v>
      </c>
      <c r="AW1408">
        <v>0</v>
      </c>
      <c r="AX1408">
        <v>0</v>
      </c>
      <c r="AY1408">
        <v>0</v>
      </c>
      <c r="BB1408">
        <v>0</v>
      </c>
      <c r="BC1408">
        <v>0</v>
      </c>
      <c r="BD1408">
        <v>0</v>
      </c>
      <c r="BE1408" t="s">
        <v>3</v>
      </c>
      <c r="BF1408">
        <v>274</v>
      </c>
      <c r="BG1408">
        <v>0</v>
      </c>
      <c r="BH1408">
        <v>0</v>
      </c>
      <c r="BI1408" t="s">
        <v>325</v>
      </c>
      <c r="BJ1408" t="s">
        <v>326</v>
      </c>
      <c r="BK1408">
        <v>406076.15</v>
      </c>
      <c r="BL1408">
        <v>137508.74</v>
      </c>
      <c r="BM1408">
        <v>38.905415320000003</v>
      </c>
      <c r="BN1408">
        <v>-76.929947650000003</v>
      </c>
      <c r="BO1408" t="s">
        <v>12</v>
      </c>
      <c r="BP1408" t="s">
        <v>13</v>
      </c>
      <c r="BQ1408" t="s">
        <v>13</v>
      </c>
      <c r="BR1408">
        <v>1</v>
      </c>
      <c r="BS1408">
        <v>0</v>
      </c>
      <c r="BT1408">
        <v>0</v>
      </c>
      <c r="BU1408">
        <v>0</v>
      </c>
      <c r="BV1408">
        <v>0</v>
      </c>
      <c r="BW1408" t="s">
        <v>1044</v>
      </c>
      <c r="CD1408" t="s">
        <v>1317</v>
      </c>
      <c r="CE1408" t="s">
        <v>1318</v>
      </c>
    </row>
    <row r="1409" spans="1:83" x14ac:dyDescent="0.3">
      <c r="A1409" t="s">
        <v>1191</v>
      </c>
      <c r="B1409" t="s">
        <v>327</v>
      </c>
      <c r="C1409" t="s">
        <v>165</v>
      </c>
      <c r="D1409" t="s">
        <v>887</v>
      </c>
      <c r="E1409" t="s">
        <v>887</v>
      </c>
      <c r="F1409">
        <v>115</v>
      </c>
      <c r="G1409">
        <v>124</v>
      </c>
      <c r="H1409" t="s">
        <v>327</v>
      </c>
      <c r="I1409" t="s">
        <v>165</v>
      </c>
      <c r="J1409" s="33">
        <v>291</v>
      </c>
      <c r="K1409">
        <v>0</v>
      </c>
      <c r="L1409">
        <v>1</v>
      </c>
      <c r="M1409">
        <v>0</v>
      </c>
      <c r="N1409">
        <v>0</v>
      </c>
      <c r="O1409">
        <v>0</v>
      </c>
      <c r="W1409">
        <v>0</v>
      </c>
      <c r="X1409">
        <v>0</v>
      </c>
      <c r="Y1409">
        <v>0</v>
      </c>
      <c r="Z1409">
        <v>0</v>
      </c>
      <c r="AA1409">
        <v>0</v>
      </c>
      <c r="AD1409" t="s">
        <v>3</v>
      </c>
      <c r="AE1409" t="s">
        <v>3</v>
      </c>
      <c r="AF1409" t="s">
        <v>3</v>
      </c>
      <c r="AI1409">
        <v>0</v>
      </c>
      <c r="AJ1409">
        <v>0</v>
      </c>
      <c r="AK1409">
        <v>0</v>
      </c>
      <c r="AL1409">
        <v>0</v>
      </c>
      <c r="AM1409">
        <v>0</v>
      </c>
      <c r="AU1409">
        <v>0</v>
      </c>
      <c r="AV1409">
        <v>0</v>
      </c>
      <c r="AW1409">
        <v>0</v>
      </c>
      <c r="AX1409">
        <v>0</v>
      </c>
      <c r="AY1409">
        <v>0</v>
      </c>
      <c r="BB1409">
        <v>315</v>
      </c>
      <c r="BC1409">
        <v>0</v>
      </c>
      <c r="BD1409">
        <v>315</v>
      </c>
      <c r="BE1409" t="s">
        <v>3</v>
      </c>
      <c r="BF1409">
        <v>291</v>
      </c>
      <c r="BG1409">
        <v>291</v>
      </c>
      <c r="BH1409">
        <v>24</v>
      </c>
      <c r="BI1409" t="s">
        <v>328</v>
      </c>
      <c r="BJ1409" t="s">
        <v>329</v>
      </c>
      <c r="BK1409">
        <v>398341.18</v>
      </c>
      <c r="BL1409">
        <v>139441.04</v>
      </c>
      <c r="BM1409">
        <v>38.922841560000002</v>
      </c>
      <c r="BN1409">
        <v>-77.019129320000005</v>
      </c>
      <c r="BO1409" t="s">
        <v>78</v>
      </c>
      <c r="BP1409" t="s">
        <v>30</v>
      </c>
      <c r="BQ1409" t="s">
        <v>30</v>
      </c>
      <c r="BR1409">
        <v>0</v>
      </c>
      <c r="BS1409">
        <v>1</v>
      </c>
      <c r="BT1409">
        <v>0</v>
      </c>
      <c r="BU1409">
        <v>0</v>
      </c>
      <c r="BV1409">
        <v>0</v>
      </c>
      <c r="BW1409" t="s">
        <v>1043</v>
      </c>
      <c r="CE1409" t="s">
        <v>1320</v>
      </c>
    </row>
    <row r="1410" spans="1:83" x14ac:dyDescent="0.3">
      <c r="A1410" t="s">
        <v>1191</v>
      </c>
      <c r="B1410" t="s">
        <v>330</v>
      </c>
      <c r="C1410" t="s">
        <v>9</v>
      </c>
      <c r="D1410" t="s">
        <v>888</v>
      </c>
      <c r="E1410" t="s">
        <v>888</v>
      </c>
      <c r="F1410">
        <v>252</v>
      </c>
      <c r="G1410">
        <v>1</v>
      </c>
      <c r="H1410" t="s">
        <v>330</v>
      </c>
      <c r="I1410" t="s">
        <v>9</v>
      </c>
      <c r="J1410" s="33">
        <v>376</v>
      </c>
      <c r="K1410">
        <v>1</v>
      </c>
      <c r="L1410">
        <v>0</v>
      </c>
      <c r="M1410">
        <v>0</v>
      </c>
      <c r="N1410">
        <v>0</v>
      </c>
      <c r="O1410">
        <v>0</v>
      </c>
      <c r="W1410">
        <v>0</v>
      </c>
      <c r="X1410">
        <v>0</v>
      </c>
      <c r="Y1410">
        <v>0</v>
      </c>
      <c r="Z1410">
        <v>0</v>
      </c>
      <c r="AA1410">
        <v>0</v>
      </c>
      <c r="AD1410" t="s">
        <v>3</v>
      </c>
      <c r="AE1410" t="s">
        <v>3</v>
      </c>
      <c r="AF1410" t="s">
        <v>3</v>
      </c>
      <c r="AI1410">
        <v>0</v>
      </c>
      <c r="AJ1410">
        <v>0</v>
      </c>
      <c r="AK1410">
        <v>0</v>
      </c>
      <c r="AL1410">
        <v>0</v>
      </c>
      <c r="AM1410">
        <v>0</v>
      </c>
      <c r="AU1410">
        <v>0</v>
      </c>
      <c r="AV1410">
        <v>0</v>
      </c>
      <c r="AW1410">
        <v>0</v>
      </c>
      <c r="AX1410">
        <v>0</v>
      </c>
      <c r="AY1410">
        <v>0</v>
      </c>
      <c r="BB1410">
        <v>406</v>
      </c>
      <c r="BC1410">
        <v>0</v>
      </c>
      <c r="BD1410">
        <v>406</v>
      </c>
      <c r="BE1410" t="s">
        <v>3</v>
      </c>
      <c r="BF1410">
        <v>376</v>
      </c>
      <c r="BG1410">
        <v>376</v>
      </c>
      <c r="BH1410">
        <v>30</v>
      </c>
      <c r="BI1410" t="s">
        <v>331</v>
      </c>
      <c r="BJ1410" t="s">
        <v>332</v>
      </c>
      <c r="BK1410">
        <v>394402.37</v>
      </c>
      <c r="BL1410">
        <v>137797.48000000001</v>
      </c>
      <c r="BM1410">
        <v>38.90801957</v>
      </c>
      <c r="BN1410">
        <v>-77.064537819999998</v>
      </c>
      <c r="BO1410" t="s">
        <v>267</v>
      </c>
      <c r="BP1410" t="s">
        <v>68</v>
      </c>
      <c r="BQ1410" t="s">
        <v>68</v>
      </c>
      <c r="BR1410">
        <v>1</v>
      </c>
      <c r="BS1410">
        <v>0</v>
      </c>
      <c r="BT1410">
        <v>0</v>
      </c>
      <c r="BU1410">
        <v>0</v>
      </c>
      <c r="BV1410">
        <v>0</v>
      </c>
      <c r="BW1410" t="s">
        <v>1044</v>
      </c>
      <c r="CD1410" t="s">
        <v>664</v>
      </c>
      <c r="CE1410" t="s">
        <v>1328</v>
      </c>
    </row>
    <row r="1411" spans="1:83" x14ac:dyDescent="0.3">
      <c r="A1411" t="s">
        <v>1191</v>
      </c>
      <c r="B1411" t="s">
        <v>1220</v>
      </c>
      <c r="C1411" t="s">
        <v>842</v>
      </c>
      <c r="D1411" t="s">
        <v>888</v>
      </c>
      <c r="E1411" t="s">
        <v>888</v>
      </c>
      <c r="F1411">
        <v>1071</v>
      </c>
      <c r="G1411">
        <v>1</v>
      </c>
      <c r="H1411" t="s">
        <v>1220</v>
      </c>
      <c r="I1411" t="s">
        <v>842</v>
      </c>
      <c r="J1411" s="33">
        <v>186</v>
      </c>
      <c r="K1411">
        <v>0</v>
      </c>
      <c r="L1411">
        <v>1</v>
      </c>
      <c r="M1411">
        <v>0</v>
      </c>
      <c r="N1411">
        <v>0</v>
      </c>
      <c r="O1411">
        <v>0</v>
      </c>
      <c r="W1411">
        <v>0</v>
      </c>
      <c r="X1411">
        <v>0</v>
      </c>
      <c r="Y1411">
        <v>0</v>
      </c>
      <c r="Z1411">
        <v>0</v>
      </c>
      <c r="AA1411">
        <v>0</v>
      </c>
      <c r="AI1411">
        <v>0</v>
      </c>
      <c r="AJ1411">
        <v>0</v>
      </c>
      <c r="AK1411">
        <v>0</v>
      </c>
      <c r="AL1411">
        <v>0</v>
      </c>
      <c r="AM1411">
        <v>0</v>
      </c>
      <c r="AU1411">
        <v>0</v>
      </c>
      <c r="AV1411">
        <v>0</v>
      </c>
      <c r="AW1411">
        <v>0</v>
      </c>
      <c r="AX1411">
        <v>0</v>
      </c>
      <c r="AY1411">
        <v>0</v>
      </c>
      <c r="BB1411">
        <v>561</v>
      </c>
      <c r="BC1411">
        <v>0</v>
      </c>
      <c r="BD1411">
        <v>561</v>
      </c>
      <c r="BE1411">
        <v>1</v>
      </c>
      <c r="BF1411">
        <v>186</v>
      </c>
      <c r="BG1411">
        <v>186</v>
      </c>
      <c r="BH1411">
        <v>375</v>
      </c>
      <c r="BI1411" t="s">
        <v>1221</v>
      </c>
      <c r="BJ1411" t="s">
        <v>1222</v>
      </c>
      <c r="BK1411">
        <v>398330.22</v>
      </c>
      <c r="BL1411">
        <v>144326.94</v>
      </c>
      <c r="BM1411">
        <v>38.966854779999998</v>
      </c>
      <c r="BN1411">
        <v>-77.019267600000006</v>
      </c>
      <c r="BO1411" t="s">
        <v>122</v>
      </c>
      <c r="BP1411" t="s">
        <v>62</v>
      </c>
      <c r="BQ1411" t="s">
        <v>62</v>
      </c>
      <c r="BR1411">
        <v>0</v>
      </c>
      <c r="BS1411">
        <v>1</v>
      </c>
      <c r="BT1411">
        <v>0</v>
      </c>
      <c r="BU1411">
        <v>0</v>
      </c>
      <c r="BV1411">
        <v>0</v>
      </c>
      <c r="BW1411" t="s">
        <v>1043</v>
      </c>
      <c r="CD1411" t="s">
        <v>198</v>
      </c>
      <c r="CE1411" t="s">
        <v>1323</v>
      </c>
    </row>
    <row r="1412" spans="1:83" x14ac:dyDescent="0.3">
      <c r="A1412" t="s">
        <v>1191</v>
      </c>
      <c r="B1412" t="s">
        <v>333</v>
      </c>
      <c r="C1412" t="s">
        <v>22</v>
      </c>
      <c r="D1412" t="s">
        <v>887</v>
      </c>
      <c r="E1412" t="s">
        <v>887</v>
      </c>
      <c r="F1412">
        <v>163</v>
      </c>
      <c r="G1412">
        <v>126</v>
      </c>
      <c r="H1412" t="s">
        <v>333</v>
      </c>
      <c r="I1412" t="s">
        <v>22</v>
      </c>
      <c r="J1412" s="33">
        <v>289</v>
      </c>
      <c r="K1412">
        <v>0</v>
      </c>
      <c r="L1412">
        <v>0</v>
      </c>
      <c r="M1412">
        <v>1</v>
      </c>
      <c r="N1412">
        <v>0</v>
      </c>
      <c r="O1412">
        <v>0</v>
      </c>
      <c r="W1412">
        <v>0</v>
      </c>
      <c r="X1412">
        <v>0</v>
      </c>
      <c r="Y1412">
        <v>0</v>
      </c>
      <c r="Z1412">
        <v>0</v>
      </c>
      <c r="AA1412">
        <v>0</v>
      </c>
      <c r="AD1412" t="s">
        <v>3</v>
      </c>
      <c r="AE1412" t="s">
        <v>3</v>
      </c>
      <c r="AF1412" t="s">
        <v>3</v>
      </c>
      <c r="AI1412">
        <v>0</v>
      </c>
      <c r="AJ1412">
        <v>0</v>
      </c>
      <c r="AK1412">
        <v>0</v>
      </c>
      <c r="AL1412">
        <v>0</v>
      </c>
      <c r="AM1412">
        <v>0</v>
      </c>
      <c r="AU1412">
        <v>0</v>
      </c>
      <c r="AV1412">
        <v>0</v>
      </c>
      <c r="AW1412">
        <v>0</v>
      </c>
      <c r="AX1412">
        <v>0</v>
      </c>
      <c r="AY1412">
        <v>0</v>
      </c>
      <c r="BB1412">
        <v>320</v>
      </c>
      <c r="BC1412">
        <v>0</v>
      </c>
      <c r="BD1412">
        <v>320</v>
      </c>
      <c r="BE1412" t="s">
        <v>3</v>
      </c>
      <c r="BF1412">
        <v>289</v>
      </c>
      <c r="BG1412">
        <v>289</v>
      </c>
      <c r="BH1412">
        <v>31</v>
      </c>
      <c r="BI1412" t="s">
        <v>334</v>
      </c>
      <c r="BJ1412" t="s">
        <v>335</v>
      </c>
      <c r="BK1412">
        <v>405455.53</v>
      </c>
      <c r="BL1412">
        <v>137412.10999999999</v>
      </c>
      <c r="BM1412">
        <v>38.904548910000003</v>
      </c>
      <c r="BN1412">
        <v>-76.937103579999999</v>
      </c>
      <c r="BO1412" t="s">
        <v>12</v>
      </c>
      <c r="BP1412" t="s">
        <v>13</v>
      </c>
      <c r="BQ1412" t="s">
        <v>13</v>
      </c>
      <c r="BR1412">
        <v>0</v>
      </c>
      <c r="BS1412">
        <v>0</v>
      </c>
      <c r="BT1412">
        <v>1</v>
      </c>
      <c r="BU1412">
        <v>0</v>
      </c>
      <c r="BV1412">
        <v>0</v>
      </c>
      <c r="BW1412" t="s">
        <v>1045</v>
      </c>
      <c r="CE1412" t="s">
        <v>1318</v>
      </c>
    </row>
    <row r="1413" spans="1:83" x14ac:dyDescent="0.3">
      <c r="A1413" t="s">
        <v>1191</v>
      </c>
      <c r="B1413" t="s">
        <v>1588</v>
      </c>
      <c r="C1413" t="s">
        <v>1626</v>
      </c>
      <c r="D1413" t="s">
        <v>887</v>
      </c>
      <c r="E1413" t="s">
        <v>889</v>
      </c>
      <c r="F1413">
        <v>200</v>
      </c>
      <c r="G1413">
        <v>173</v>
      </c>
      <c r="H1413" t="s">
        <v>344</v>
      </c>
      <c r="I1413" t="s">
        <v>123</v>
      </c>
      <c r="J1413" s="33">
        <v>637</v>
      </c>
      <c r="K1413">
        <v>1</v>
      </c>
      <c r="L1413">
        <v>1</v>
      </c>
      <c r="M1413">
        <v>0</v>
      </c>
      <c r="N1413">
        <v>0</v>
      </c>
      <c r="O1413">
        <v>0</v>
      </c>
      <c r="W1413">
        <v>0</v>
      </c>
      <c r="X1413">
        <v>0</v>
      </c>
      <c r="Y1413">
        <v>0</v>
      </c>
      <c r="Z1413">
        <v>0</v>
      </c>
      <c r="AA1413">
        <v>0</v>
      </c>
      <c r="AI1413">
        <v>0</v>
      </c>
      <c r="AJ1413">
        <v>0</v>
      </c>
      <c r="AK1413">
        <v>0</v>
      </c>
      <c r="AL1413">
        <v>0</v>
      </c>
      <c r="AM1413">
        <v>0</v>
      </c>
      <c r="AU1413">
        <v>0</v>
      </c>
      <c r="AV1413">
        <v>0</v>
      </c>
      <c r="AW1413">
        <v>0</v>
      </c>
      <c r="AX1413">
        <v>0</v>
      </c>
      <c r="AY1413">
        <v>0</v>
      </c>
      <c r="BB1413">
        <v>700</v>
      </c>
      <c r="BC1413">
        <v>0</v>
      </c>
      <c r="BD1413">
        <v>700</v>
      </c>
      <c r="BE1413">
        <v>1</v>
      </c>
      <c r="BF1413">
        <v>637</v>
      </c>
      <c r="BG1413">
        <v>637</v>
      </c>
      <c r="BH1413">
        <v>63</v>
      </c>
      <c r="BI1413" t="s">
        <v>346</v>
      </c>
      <c r="BJ1413" t="s">
        <v>347</v>
      </c>
      <c r="BK1413">
        <v>399731.95</v>
      </c>
      <c r="BL1413">
        <v>128458.05</v>
      </c>
      <c r="BM1413">
        <v>38.82390393</v>
      </c>
      <c r="BN1413">
        <v>-77.003086839999995</v>
      </c>
      <c r="BO1413" t="s">
        <v>6</v>
      </c>
      <c r="BP1413" t="s">
        <v>7</v>
      </c>
      <c r="BQ1413" t="s">
        <v>7</v>
      </c>
      <c r="BR1413">
        <v>1</v>
      </c>
      <c r="BS1413">
        <v>1</v>
      </c>
      <c r="BT1413">
        <v>0</v>
      </c>
      <c r="BU1413">
        <v>0</v>
      </c>
      <c r="BV1413">
        <v>0</v>
      </c>
      <c r="BW1413" t="s">
        <v>1324</v>
      </c>
      <c r="CE1413" t="s">
        <v>1316</v>
      </c>
    </row>
    <row r="1414" spans="1:83" x14ac:dyDescent="0.3">
      <c r="A1414" t="s">
        <v>1191</v>
      </c>
      <c r="B1414" t="s">
        <v>1588</v>
      </c>
      <c r="C1414" t="s">
        <v>1626</v>
      </c>
      <c r="D1414" t="s">
        <v>887</v>
      </c>
      <c r="E1414" t="s">
        <v>889</v>
      </c>
      <c r="F1414">
        <v>1120</v>
      </c>
      <c r="G1414">
        <v>163</v>
      </c>
      <c r="H1414" t="s">
        <v>345</v>
      </c>
      <c r="I1414" t="s">
        <v>22</v>
      </c>
      <c r="J1414" s="33">
        <v>111</v>
      </c>
      <c r="K1414">
        <v>0</v>
      </c>
      <c r="L1414">
        <v>0</v>
      </c>
      <c r="M1414">
        <v>1</v>
      </c>
      <c r="N1414">
        <v>0</v>
      </c>
      <c r="O1414">
        <v>0</v>
      </c>
      <c r="W1414">
        <v>0</v>
      </c>
      <c r="X1414">
        <v>0</v>
      </c>
      <c r="Y1414">
        <v>0</v>
      </c>
      <c r="Z1414">
        <v>0</v>
      </c>
      <c r="AA1414">
        <v>0</v>
      </c>
      <c r="AI1414">
        <v>0</v>
      </c>
      <c r="AJ1414">
        <v>0</v>
      </c>
      <c r="AK1414">
        <v>0</v>
      </c>
      <c r="AL1414">
        <v>0</v>
      </c>
      <c r="AM1414">
        <v>0</v>
      </c>
      <c r="AU1414">
        <v>0</v>
      </c>
      <c r="AV1414">
        <v>0</v>
      </c>
      <c r="AW1414">
        <v>0</v>
      </c>
      <c r="AX1414">
        <v>0</v>
      </c>
      <c r="AY1414">
        <v>0</v>
      </c>
      <c r="BB1414">
        <v>375</v>
      </c>
      <c r="BC1414">
        <v>0</v>
      </c>
      <c r="BD1414">
        <v>375</v>
      </c>
      <c r="BE1414" t="s">
        <v>3</v>
      </c>
      <c r="BF1414">
        <v>111</v>
      </c>
      <c r="BG1414">
        <v>111</v>
      </c>
      <c r="BH1414">
        <v>264</v>
      </c>
      <c r="BI1414" t="s">
        <v>346</v>
      </c>
      <c r="BJ1414" t="s">
        <v>347</v>
      </c>
      <c r="BK1414">
        <v>399731.95</v>
      </c>
      <c r="BL1414">
        <v>128458.05</v>
      </c>
      <c r="BM1414">
        <v>38.82390393</v>
      </c>
      <c r="BN1414">
        <v>-77.003086839999995</v>
      </c>
      <c r="BO1414" t="s">
        <v>6</v>
      </c>
      <c r="BP1414" t="s">
        <v>7</v>
      </c>
      <c r="BQ1414" t="s">
        <v>7</v>
      </c>
      <c r="BR1414">
        <v>0</v>
      </c>
      <c r="BS1414">
        <v>0</v>
      </c>
      <c r="BT1414">
        <v>1</v>
      </c>
      <c r="BU1414">
        <v>0</v>
      </c>
      <c r="BV1414">
        <v>0</v>
      </c>
      <c r="BW1414" t="s">
        <v>1045</v>
      </c>
      <c r="CE1414" t="s">
        <v>1316</v>
      </c>
    </row>
    <row r="1415" spans="1:83" x14ac:dyDescent="0.3">
      <c r="A1415" t="s">
        <v>1191</v>
      </c>
      <c r="B1415" t="s">
        <v>1588</v>
      </c>
      <c r="C1415" t="s">
        <v>1626</v>
      </c>
      <c r="D1415" t="s">
        <v>887</v>
      </c>
      <c r="E1415" t="s">
        <v>889</v>
      </c>
      <c r="F1415">
        <v>1037</v>
      </c>
      <c r="G1415">
        <v>314</v>
      </c>
      <c r="H1415" t="s">
        <v>1144</v>
      </c>
      <c r="I1415" t="s">
        <v>695</v>
      </c>
      <c r="J1415" s="33">
        <v>130</v>
      </c>
      <c r="K1415">
        <v>1</v>
      </c>
      <c r="L1415">
        <v>0</v>
      </c>
      <c r="M1415">
        <v>0</v>
      </c>
      <c r="N1415">
        <v>0</v>
      </c>
      <c r="O1415">
        <v>0</v>
      </c>
      <c r="W1415">
        <v>0</v>
      </c>
      <c r="X1415">
        <v>0</v>
      </c>
      <c r="Y1415">
        <v>0</v>
      </c>
      <c r="Z1415">
        <v>0</v>
      </c>
      <c r="AA1415">
        <v>0</v>
      </c>
      <c r="AI1415">
        <v>0</v>
      </c>
      <c r="AJ1415">
        <v>0</v>
      </c>
      <c r="AK1415">
        <v>0</v>
      </c>
      <c r="AL1415">
        <v>0</v>
      </c>
      <c r="AM1415">
        <v>0</v>
      </c>
      <c r="AU1415">
        <v>0</v>
      </c>
      <c r="AV1415">
        <v>0</v>
      </c>
      <c r="AW1415">
        <v>0</v>
      </c>
      <c r="AX1415">
        <v>0</v>
      </c>
      <c r="AY1415">
        <v>0</v>
      </c>
      <c r="BB1415">
        <v>400</v>
      </c>
      <c r="BC1415">
        <v>0</v>
      </c>
      <c r="BD1415">
        <v>400</v>
      </c>
      <c r="BE1415">
        <v>1</v>
      </c>
      <c r="BF1415">
        <v>130</v>
      </c>
      <c r="BG1415">
        <v>130</v>
      </c>
      <c r="BH1415">
        <v>270</v>
      </c>
      <c r="BI1415" t="s">
        <v>346</v>
      </c>
      <c r="BJ1415" t="s">
        <v>347</v>
      </c>
      <c r="BK1415">
        <v>399731.95</v>
      </c>
      <c r="BL1415">
        <v>128458.05</v>
      </c>
      <c r="BM1415">
        <v>38.82390393</v>
      </c>
      <c r="BN1415">
        <v>-77.003086839999995</v>
      </c>
      <c r="BO1415" t="s">
        <v>6</v>
      </c>
      <c r="BP1415" t="s">
        <v>7</v>
      </c>
      <c r="BQ1415" t="s">
        <v>7</v>
      </c>
      <c r="BR1415">
        <v>1</v>
      </c>
      <c r="BS1415">
        <v>0</v>
      </c>
      <c r="BT1415">
        <v>0</v>
      </c>
      <c r="BU1415">
        <v>0</v>
      </c>
      <c r="BV1415">
        <v>0</v>
      </c>
      <c r="BW1415" t="s">
        <v>1043</v>
      </c>
      <c r="CE1415" t="s">
        <v>1316</v>
      </c>
    </row>
    <row r="1416" spans="1:83" x14ac:dyDescent="0.3">
      <c r="A1416" t="s">
        <v>1191</v>
      </c>
      <c r="B1416" t="s">
        <v>348</v>
      </c>
      <c r="C1416" t="s">
        <v>87</v>
      </c>
      <c r="D1416" t="s">
        <v>887</v>
      </c>
      <c r="E1416" t="s">
        <v>887</v>
      </c>
      <c r="F1416">
        <v>3064</v>
      </c>
      <c r="G1416">
        <v>165</v>
      </c>
      <c r="H1416" t="s">
        <v>348</v>
      </c>
      <c r="I1416" t="s">
        <v>87</v>
      </c>
      <c r="J1416" s="33">
        <v>492</v>
      </c>
      <c r="K1416">
        <v>1</v>
      </c>
      <c r="L1416">
        <v>1</v>
      </c>
      <c r="M1416">
        <v>0</v>
      </c>
      <c r="N1416">
        <v>0</v>
      </c>
      <c r="O1416">
        <v>0</v>
      </c>
      <c r="W1416">
        <v>0</v>
      </c>
      <c r="X1416">
        <v>0</v>
      </c>
      <c r="Y1416">
        <v>0</v>
      </c>
      <c r="Z1416">
        <v>0</v>
      </c>
      <c r="AA1416">
        <v>0</v>
      </c>
      <c r="AD1416" t="s">
        <v>3</v>
      </c>
      <c r="AE1416" t="s">
        <v>3</v>
      </c>
      <c r="AF1416" t="s">
        <v>3</v>
      </c>
      <c r="AI1416">
        <v>0</v>
      </c>
      <c r="AJ1416">
        <v>0</v>
      </c>
      <c r="AK1416">
        <v>0</v>
      </c>
      <c r="AL1416">
        <v>0</v>
      </c>
      <c r="AM1416">
        <v>0</v>
      </c>
      <c r="AU1416">
        <v>0</v>
      </c>
      <c r="AV1416">
        <v>0</v>
      </c>
      <c r="AW1416">
        <v>0</v>
      </c>
      <c r="AX1416">
        <v>0</v>
      </c>
      <c r="AY1416">
        <v>0</v>
      </c>
      <c r="BB1416">
        <v>520</v>
      </c>
      <c r="BC1416">
        <v>0</v>
      </c>
      <c r="BD1416">
        <v>520</v>
      </c>
      <c r="BE1416" t="s">
        <v>3</v>
      </c>
      <c r="BF1416">
        <v>492</v>
      </c>
      <c r="BG1416">
        <v>492</v>
      </c>
      <c r="BH1416">
        <v>28</v>
      </c>
      <c r="BI1416" t="s">
        <v>719</v>
      </c>
      <c r="BJ1416" t="s">
        <v>720</v>
      </c>
      <c r="BK1416">
        <v>399760.28</v>
      </c>
      <c r="BL1416">
        <v>139534.59</v>
      </c>
      <c r="BM1416">
        <v>38.923685820000003</v>
      </c>
      <c r="BN1416">
        <v>-77.002764459999995</v>
      </c>
      <c r="BO1416" t="s">
        <v>174</v>
      </c>
      <c r="BP1416" t="s">
        <v>97</v>
      </c>
      <c r="BQ1416" t="s">
        <v>97</v>
      </c>
      <c r="BR1416">
        <v>1</v>
      </c>
      <c r="BS1416">
        <v>1</v>
      </c>
      <c r="BT1416">
        <v>0</v>
      </c>
      <c r="BU1416">
        <v>0</v>
      </c>
      <c r="BV1416">
        <v>0</v>
      </c>
      <c r="BW1416" t="s">
        <v>1324</v>
      </c>
      <c r="CE1416" t="s">
        <v>1327</v>
      </c>
    </row>
    <row r="1417" spans="1:83" x14ac:dyDescent="0.3">
      <c r="A1417" t="s">
        <v>1191</v>
      </c>
      <c r="B1417" t="s">
        <v>1223</v>
      </c>
      <c r="C1417" t="s">
        <v>171</v>
      </c>
      <c r="D1417" t="s">
        <v>888</v>
      </c>
      <c r="E1417" t="s">
        <v>888</v>
      </c>
      <c r="F1417">
        <v>480</v>
      </c>
      <c r="G1417">
        <v>1</v>
      </c>
      <c r="H1417" t="s">
        <v>1223</v>
      </c>
      <c r="I1417" t="s">
        <v>171</v>
      </c>
      <c r="J1417" s="33">
        <v>44</v>
      </c>
      <c r="K1417">
        <v>0</v>
      </c>
      <c r="L1417">
        <v>0</v>
      </c>
      <c r="M1417">
        <v>0</v>
      </c>
      <c r="N1417">
        <v>1</v>
      </c>
      <c r="O1417">
        <v>0</v>
      </c>
      <c r="W1417">
        <v>0</v>
      </c>
      <c r="X1417">
        <v>0</v>
      </c>
      <c r="Y1417">
        <v>0</v>
      </c>
      <c r="Z1417">
        <v>0</v>
      </c>
      <c r="AA1417">
        <v>0</v>
      </c>
      <c r="AD1417" t="s">
        <v>3</v>
      </c>
      <c r="AE1417" t="s">
        <v>3</v>
      </c>
      <c r="AF1417" t="s">
        <v>3</v>
      </c>
      <c r="AI1417">
        <v>0</v>
      </c>
      <c r="AJ1417">
        <v>0</v>
      </c>
      <c r="AK1417">
        <v>0</v>
      </c>
      <c r="AL1417">
        <v>0</v>
      </c>
      <c r="AM1417">
        <v>0</v>
      </c>
      <c r="AU1417">
        <v>0</v>
      </c>
      <c r="AV1417">
        <v>0</v>
      </c>
      <c r="AW1417">
        <v>0</v>
      </c>
      <c r="AX1417">
        <v>0</v>
      </c>
      <c r="AY1417">
        <v>0</v>
      </c>
      <c r="BB1417">
        <v>0</v>
      </c>
      <c r="BC1417">
        <v>0</v>
      </c>
      <c r="BD1417">
        <v>0</v>
      </c>
      <c r="BE1417" t="s">
        <v>3</v>
      </c>
      <c r="BF1417">
        <v>44</v>
      </c>
      <c r="BG1417">
        <v>0</v>
      </c>
      <c r="BH1417">
        <v>0</v>
      </c>
      <c r="BI1417" t="s">
        <v>342</v>
      </c>
      <c r="BJ1417" t="s">
        <v>1125</v>
      </c>
      <c r="BK1417">
        <v>402049.46</v>
      </c>
      <c r="BL1417">
        <v>135066.23000000001</v>
      </c>
      <c r="BM1417">
        <v>38.883430910000001</v>
      </c>
      <c r="BN1417">
        <v>-76.976378920000002</v>
      </c>
      <c r="BO1417" t="s">
        <v>36</v>
      </c>
      <c r="BP1417" t="s">
        <v>13</v>
      </c>
      <c r="BQ1417" t="s">
        <v>13</v>
      </c>
      <c r="BR1417">
        <v>0</v>
      </c>
      <c r="BS1417">
        <v>0</v>
      </c>
      <c r="BT1417">
        <v>0</v>
      </c>
      <c r="BU1417">
        <v>1</v>
      </c>
      <c r="BV1417">
        <v>0</v>
      </c>
      <c r="BW1417" t="s">
        <v>1052</v>
      </c>
      <c r="CE1417" t="s">
        <v>1321</v>
      </c>
    </row>
    <row r="1418" spans="1:83" x14ac:dyDescent="0.3">
      <c r="A1418" t="s">
        <v>1191</v>
      </c>
      <c r="B1418" t="s">
        <v>351</v>
      </c>
      <c r="C1418" t="s">
        <v>9</v>
      </c>
      <c r="D1418" t="s">
        <v>888</v>
      </c>
      <c r="E1418" t="s">
        <v>888</v>
      </c>
      <c r="F1418">
        <v>339</v>
      </c>
      <c r="G1418">
        <v>1</v>
      </c>
      <c r="H1418" t="s">
        <v>351</v>
      </c>
      <c r="I1418" t="s">
        <v>9</v>
      </c>
      <c r="J1418" s="33">
        <v>467</v>
      </c>
      <c r="K1418">
        <v>1</v>
      </c>
      <c r="L1418">
        <v>0</v>
      </c>
      <c r="M1418">
        <v>0</v>
      </c>
      <c r="N1418">
        <v>0</v>
      </c>
      <c r="O1418">
        <v>0</v>
      </c>
      <c r="W1418">
        <v>0</v>
      </c>
      <c r="X1418">
        <v>0</v>
      </c>
      <c r="Y1418">
        <v>0</v>
      </c>
      <c r="Z1418">
        <v>0</v>
      </c>
      <c r="AA1418">
        <v>0</v>
      </c>
      <c r="AD1418" t="s">
        <v>3</v>
      </c>
      <c r="AE1418" t="s">
        <v>3</v>
      </c>
      <c r="AF1418" t="s">
        <v>3</v>
      </c>
      <c r="AI1418">
        <v>0</v>
      </c>
      <c r="AJ1418">
        <v>0</v>
      </c>
      <c r="AK1418">
        <v>0</v>
      </c>
      <c r="AL1418">
        <v>0</v>
      </c>
      <c r="AM1418">
        <v>0</v>
      </c>
      <c r="AU1418">
        <v>0</v>
      </c>
      <c r="AV1418">
        <v>0</v>
      </c>
      <c r="AW1418">
        <v>0</v>
      </c>
      <c r="AX1418">
        <v>0</v>
      </c>
      <c r="AY1418">
        <v>0</v>
      </c>
      <c r="BB1418">
        <v>484</v>
      </c>
      <c r="BC1418">
        <v>0</v>
      </c>
      <c r="BD1418">
        <v>484</v>
      </c>
      <c r="BE1418" t="s">
        <v>3</v>
      </c>
      <c r="BF1418">
        <v>467</v>
      </c>
      <c r="BG1418">
        <v>467</v>
      </c>
      <c r="BH1418">
        <v>17</v>
      </c>
      <c r="BI1418" t="s">
        <v>352</v>
      </c>
      <c r="BJ1418" t="s">
        <v>353</v>
      </c>
      <c r="BK1418">
        <v>400295.87</v>
      </c>
      <c r="BL1418">
        <v>137211.43</v>
      </c>
      <c r="BM1418">
        <v>38.902757999999999</v>
      </c>
      <c r="BN1418">
        <v>-76.996589020000002</v>
      </c>
      <c r="BO1418" t="s">
        <v>39</v>
      </c>
      <c r="BP1418" t="s">
        <v>20</v>
      </c>
      <c r="BQ1418" t="s">
        <v>20</v>
      </c>
      <c r="BR1418">
        <v>1</v>
      </c>
      <c r="BS1418">
        <v>0</v>
      </c>
      <c r="BT1418">
        <v>0</v>
      </c>
      <c r="BU1418">
        <v>0</v>
      </c>
      <c r="BV1418">
        <v>0</v>
      </c>
      <c r="BW1418" t="s">
        <v>1044</v>
      </c>
      <c r="CD1418" t="s">
        <v>253</v>
      </c>
      <c r="CE1418" t="s">
        <v>1321</v>
      </c>
    </row>
    <row r="1419" spans="1:83" x14ac:dyDescent="0.3">
      <c r="A1419" t="s">
        <v>1191</v>
      </c>
      <c r="B1419" t="s">
        <v>354</v>
      </c>
      <c r="C1419" t="s">
        <v>257</v>
      </c>
      <c r="D1419" t="s">
        <v>888</v>
      </c>
      <c r="E1419" t="s">
        <v>888</v>
      </c>
      <c r="F1419">
        <v>254</v>
      </c>
      <c r="G1419">
        <v>1</v>
      </c>
      <c r="H1419" t="s">
        <v>354</v>
      </c>
      <c r="I1419" t="s">
        <v>257</v>
      </c>
      <c r="J1419" s="33">
        <v>752</v>
      </c>
      <c r="K1419">
        <v>1</v>
      </c>
      <c r="L1419">
        <v>0</v>
      </c>
      <c r="M1419">
        <v>0</v>
      </c>
      <c r="N1419">
        <v>0</v>
      </c>
      <c r="O1419">
        <v>0</v>
      </c>
      <c r="W1419">
        <v>0</v>
      </c>
      <c r="X1419">
        <v>0</v>
      </c>
      <c r="Y1419">
        <v>0</v>
      </c>
      <c r="Z1419">
        <v>0</v>
      </c>
      <c r="AA1419">
        <v>0</v>
      </c>
      <c r="AD1419" t="s">
        <v>3</v>
      </c>
      <c r="AE1419" t="s">
        <v>3</v>
      </c>
      <c r="AF1419" t="s">
        <v>3</v>
      </c>
      <c r="AI1419">
        <v>0</v>
      </c>
      <c r="AJ1419">
        <v>0</v>
      </c>
      <c r="AK1419">
        <v>0</v>
      </c>
      <c r="AL1419">
        <v>0</v>
      </c>
      <c r="AM1419">
        <v>0</v>
      </c>
      <c r="AU1419">
        <v>0</v>
      </c>
      <c r="AV1419">
        <v>0</v>
      </c>
      <c r="AW1419">
        <v>0</v>
      </c>
      <c r="AX1419">
        <v>0</v>
      </c>
      <c r="AY1419">
        <v>0</v>
      </c>
      <c r="BB1419">
        <v>772</v>
      </c>
      <c r="BC1419">
        <v>0</v>
      </c>
      <c r="BD1419">
        <v>772</v>
      </c>
      <c r="BE1419" t="s">
        <v>3</v>
      </c>
      <c r="BF1419">
        <v>752</v>
      </c>
      <c r="BG1419">
        <v>752</v>
      </c>
      <c r="BH1419">
        <v>20</v>
      </c>
      <c r="BI1419" t="s">
        <v>355</v>
      </c>
      <c r="BJ1419" t="s">
        <v>356</v>
      </c>
      <c r="BK1419">
        <v>392978.88</v>
      </c>
      <c r="BL1419">
        <v>142186.88</v>
      </c>
      <c r="BM1419">
        <v>38.947550419999999</v>
      </c>
      <c r="BN1419">
        <v>-77.080994829999995</v>
      </c>
      <c r="BO1419" t="s">
        <v>227</v>
      </c>
      <c r="BP1419" t="s">
        <v>228</v>
      </c>
      <c r="BQ1419" t="s">
        <v>228</v>
      </c>
      <c r="BR1419">
        <v>1</v>
      </c>
      <c r="BS1419">
        <v>0</v>
      </c>
      <c r="BT1419">
        <v>0</v>
      </c>
      <c r="BU1419">
        <v>0</v>
      </c>
      <c r="BV1419">
        <v>0</v>
      </c>
      <c r="BW1419" t="s">
        <v>1044</v>
      </c>
      <c r="CD1419" t="s">
        <v>664</v>
      </c>
      <c r="CE1419" t="s">
        <v>1330</v>
      </c>
    </row>
    <row r="1420" spans="1:83" x14ac:dyDescent="0.3">
      <c r="A1420" t="s">
        <v>1191</v>
      </c>
      <c r="B1420" t="s">
        <v>357</v>
      </c>
      <c r="C1420" t="s">
        <v>165</v>
      </c>
      <c r="D1420" t="s">
        <v>888</v>
      </c>
      <c r="E1420" t="s">
        <v>888</v>
      </c>
      <c r="F1420">
        <v>433</v>
      </c>
      <c r="G1420">
        <v>1</v>
      </c>
      <c r="H1420" t="s">
        <v>357</v>
      </c>
      <c r="I1420" t="s">
        <v>165</v>
      </c>
      <c r="J1420" s="33">
        <v>353</v>
      </c>
      <c r="K1420">
        <v>0</v>
      </c>
      <c r="L1420">
        <v>1</v>
      </c>
      <c r="M1420">
        <v>0</v>
      </c>
      <c r="N1420">
        <v>0</v>
      </c>
      <c r="O1420">
        <v>0</v>
      </c>
      <c r="W1420">
        <v>0</v>
      </c>
      <c r="X1420">
        <v>0</v>
      </c>
      <c r="Y1420">
        <v>0</v>
      </c>
      <c r="Z1420">
        <v>0</v>
      </c>
      <c r="AA1420">
        <v>0</v>
      </c>
      <c r="AD1420" t="s">
        <v>3</v>
      </c>
      <c r="AE1420" t="s">
        <v>3</v>
      </c>
      <c r="AF1420" t="s">
        <v>3</v>
      </c>
      <c r="AI1420">
        <v>0</v>
      </c>
      <c r="AJ1420">
        <v>0</v>
      </c>
      <c r="AK1420">
        <v>0</v>
      </c>
      <c r="AL1420">
        <v>0</v>
      </c>
      <c r="AM1420">
        <v>0</v>
      </c>
      <c r="AU1420">
        <v>0</v>
      </c>
      <c r="AV1420">
        <v>0</v>
      </c>
      <c r="AW1420">
        <v>0</v>
      </c>
      <c r="AX1420">
        <v>0</v>
      </c>
      <c r="AY1420">
        <v>0</v>
      </c>
      <c r="BB1420">
        <v>0</v>
      </c>
      <c r="BC1420">
        <v>0</v>
      </c>
      <c r="BD1420">
        <v>0</v>
      </c>
      <c r="BE1420" t="s">
        <v>3</v>
      </c>
      <c r="BF1420">
        <v>353</v>
      </c>
      <c r="BG1420">
        <v>0</v>
      </c>
      <c r="BH1420">
        <v>0</v>
      </c>
      <c r="BI1420" t="s">
        <v>358</v>
      </c>
      <c r="BJ1420" t="s">
        <v>359</v>
      </c>
      <c r="BK1420">
        <v>398012.08</v>
      </c>
      <c r="BL1420">
        <v>134671.03</v>
      </c>
      <c r="BM1420">
        <v>38.879870930000003</v>
      </c>
      <c r="BN1420">
        <v>-77.022910659999994</v>
      </c>
      <c r="BO1420" t="s">
        <v>19</v>
      </c>
      <c r="BP1420" t="s">
        <v>20</v>
      </c>
      <c r="BQ1420" t="s">
        <v>20</v>
      </c>
      <c r="BR1420">
        <v>0</v>
      </c>
      <c r="BS1420">
        <v>1</v>
      </c>
      <c r="BT1420">
        <v>0</v>
      </c>
      <c r="BU1420">
        <v>0</v>
      </c>
      <c r="BV1420">
        <v>0</v>
      </c>
      <c r="BW1420" t="s">
        <v>1043</v>
      </c>
      <c r="CD1420" t="s">
        <v>253</v>
      </c>
      <c r="CE1420" t="s">
        <v>1319</v>
      </c>
    </row>
    <row r="1421" spans="1:83" x14ac:dyDescent="0.3">
      <c r="A1421" t="s">
        <v>1191</v>
      </c>
      <c r="B1421" t="s">
        <v>1062</v>
      </c>
      <c r="C1421" t="s">
        <v>165</v>
      </c>
      <c r="D1421" t="s">
        <v>888</v>
      </c>
      <c r="E1421" t="s">
        <v>888</v>
      </c>
      <c r="F1421">
        <v>416</v>
      </c>
      <c r="G1421">
        <v>1</v>
      </c>
      <c r="H1421" t="s">
        <v>1062</v>
      </c>
      <c r="I1421" t="s">
        <v>165</v>
      </c>
      <c r="J1421" s="33">
        <v>337</v>
      </c>
      <c r="K1421">
        <v>0</v>
      </c>
      <c r="L1421">
        <v>1</v>
      </c>
      <c r="M1421">
        <v>0</v>
      </c>
      <c r="N1421">
        <v>0</v>
      </c>
      <c r="O1421">
        <v>0</v>
      </c>
      <c r="W1421">
        <v>0</v>
      </c>
      <c r="X1421">
        <v>0</v>
      </c>
      <c r="Y1421">
        <v>0</v>
      </c>
      <c r="Z1421">
        <v>0</v>
      </c>
      <c r="AA1421">
        <v>0</v>
      </c>
      <c r="AD1421" t="s">
        <v>3</v>
      </c>
      <c r="AE1421" t="s">
        <v>3</v>
      </c>
      <c r="AF1421" t="s">
        <v>3</v>
      </c>
      <c r="AI1421">
        <v>0</v>
      </c>
      <c r="AJ1421">
        <v>0</v>
      </c>
      <c r="AK1421">
        <v>0</v>
      </c>
      <c r="AL1421">
        <v>0</v>
      </c>
      <c r="AM1421">
        <v>0</v>
      </c>
      <c r="AU1421">
        <v>0</v>
      </c>
      <c r="AV1421">
        <v>0</v>
      </c>
      <c r="AW1421">
        <v>0</v>
      </c>
      <c r="AX1421">
        <v>0</v>
      </c>
      <c r="AY1421">
        <v>0</v>
      </c>
      <c r="BB1421">
        <v>774</v>
      </c>
      <c r="BC1421">
        <v>0</v>
      </c>
      <c r="BD1421">
        <v>774</v>
      </c>
      <c r="BE1421" t="s">
        <v>3</v>
      </c>
      <c r="BF1421">
        <v>337</v>
      </c>
      <c r="BG1421">
        <v>337</v>
      </c>
      <c r="BH1421">
        <v>437</v>
      </c>
      <c r="BI1421" t="s">
        <v>360</v>
      </c>
      <c r="BJ1421" t="s">
        <v>361</v>
      </c>
      <c r="BK1421">
        <v>401414.57</v>
      </c>
      <c r="BL1421">
        <v>131503.42000000001</v>
      </c>
      <c r="BM1421">
        <v>38.851336910000001</v>
      </c>
      <c r="BN1421">
        <v>-76.983703680000005</v>
      </c>
      <c r="BO1421" t="s">
        <v>33</v>
      </c>
      <c r="BP1421" t="s">
        <v>7</v>
      </c>
      <c r="BQ1421" t="s">
        <v>7</v>
      </c>
      <c r="BR1421">
        <v>0</v>
      </c>
      <c r="BS1421">
        <v>1</v>
      </c>
      <c r="BT1421">
        <v>0</v>
      </c>
      <c r="BU1421">
        <v>0</v>
      </c>
      <c r="BV1421">
        <v>0</v>
      </c>
      <c r="BW1421" t="s">
        <v>1043</v>
      </c>
      <c r="CD1421" t="s">
        <v>48</v>
      </c>
      <c r="CE1421" t="s">
        <v>1316</v>
      </c>
    </row>
    <row r="1422" spans="1:83" x14ac:dyDescent="0.3">
      <c r="A1422" t="s">
        <v>1191</v>
      </c>
      <c r="B1422" t="s">
        <v>362</v>
      </c>
      <c r="C1422" t="s">
        <v>165</v>
      </c>
      <c r="D1422" t="s">
        <v>888</v>
      </c>
      <c r="E1422" t="s">
        <v>888</v>
      </c>
      <c r="F1422">
        <v>421</v>
      </c>
      <c r="G1422">
        <v>1</v>
      </c>
      <c r="H1422" t="s">
        <v>362</v>
      </c>
      <c r="I1422" t="s">
        <v>165</v>
      </c>
      <c r="J1422" s="33">
        <v>538</v>
      </c>
      <c r="K1422">
        <v>0</v>
      </c>
      <c r="L1422">
        <v>1</v>
      </c>
      <c r="M1422">
        <v>0</v>
      </c>
      <c r="N1422">
        <v>0</v>
      </c>
      <c r="O1422">
        <v>0</v>
      </c>
      <c r="W1422">
        <v>0</v>
      </c>
      <c r="X1422">
        <v>0</v>
      </c>
      <c r="Y1422">
        <v>0</v>
      </c>
      <c r="Z1422">
        <v>0</v>
      </c>
      <c r="AA1422">
        <v>0</v>
      </c>
      <c r="AD1422" t="s">
        <v>3</v>
      </c>
      <c r="AE1422" t="s">
        <v>3</v>
      </c>
      <c r="AF1422" t="s">
        <v>3</v>
      </c>
      <c r="AI1422">
        <v>0</v>
      </c>
      <c r="AJ1422">
        <v>0</v>
      </c>
      <c r="AK1422">
        <v>0</v>
      </c>
      <c r="AL1422">
        <v>0</v>
      </c>
      <c r="AM1422">
        <v>0</v>
      </c>
      <c r="AU1422">
        <v>0</v>
      </c>
      <c r="AV1422">
        <v>0</v>
      </c>
      <c r="AW1422">
        <v>0</v>
      </c>
      <c r="AX1422">
        <v>0</v>
      </c>
      <c r="AY1422">
        <v>0</v>
      </c>
      <c r="BB1422">
        <v>600</v>
      </c>
      <c r="BC1422">
        <v>120</v>
      </c>
      <c r="BD1422">
        <v>720</v>
      </c>
      <c r="BE1422" t="s">
        <v>3</v>
      </c>
      <c r="BF1422">
        <v>538</v>
      </c>
      <c r="BG1422">
        <v>538</v>
      </c>
      <c r="BH1422">
        <v>182</v>
      </c>
      <c r="BI1422" t="s">
        <v>363</v>
      </c>
      <c r="BJ1422" t="s">
        <v>364</v>
      </c>
      <c r="BK1422">
        <v>405859.65</v>
      </c>
      <c r="BL1422">
        <v>136165.39000000001</v>
      </c>
      <c r="BM1422">
        <v>38.89331541</v>
      </c>
      <c r="BN1422">
        <v>-76.932455149999996</v>
      </c>
      <c r="BO1422" t="s">
        <v>12</v>
      </c>
      <c r="BP1422" t="s">
        <v>13</v>
      </c>
      <c r="BQ1422" t="s">
        <v>13</v>
      </c>
      <c r="BR1422">
        <v>0</v>
      </c>
      <c r="BS1422">
        <v>1</v>
      </c>
      <c r="BT1422">
        <v>0</v>
      </c>
      <c r="BU1422">
        <v>0</v>
      </c>
      <c r="BV1422">
        <v>0</v>
      </c>
      <c r="BW1422" t="s">
        <v>1043</v>
      </c>
      <c r="CD1422" t="s">
        <v>1317</v>
      </c>
      <c r="CE1422" t="s">
        <v>1318</v>
      </c>
    </row>
    <row r="1423" spans="1:83" x14ac:dyDescent="0.3">
      <c r="A1423" t="s">
        <v>1191</v>
      </c>
      <c r="B1423" t="s">
        <v>365</v>
      </c>
      <c r="C1423" t="s">
        <v>9</v>
      </c>
      <c r="D1423" t="s">
        <v>888</v>
      </c>
      <c r="E1423" t="s">
        <v>888</v>
      </c>
      <c r="F1423">
        <v>257</v>
      </c>
      <c r="G1423">
        <v>1</v>
      </c>
      <c r="H1423" t="s">
        <v>365</v>
      </c>
      <c r="I1423" t="s">
        <v>9</v>
      </c>
      <c r="J1423" s="33">
        <v>326</v>
      </c>
      <c r="K1423">
        <v>1</v>
      </c>
      <c r="L1423">
        <v>0</v>
      </c>
      <c r="M1423">
        <v>0</v>
      </c>
      <c r="N1423">
        <v>0</v>
      </c>
      <c r="O1423">
        <v>0</v>
      </c>
      <c r="W1423">
        <v>0</v>
      </c>
      <c r="X1423">
        <v>0</v>
      </c>
      <c r="Y1423">
        <v>0</v>
      </c>
      <c r="Z1423">
        <v>0</v>
      </c>
      <c r="AA1423">
        <v>0</v>
      </c>
      <c r="AD1423" t="s">
        <v>3</v>
      </c>
      <c r="AE1423" t="s">
        <v>3</v>
      </c>
      <c r="AF1423" t="s">
        <v>3</v>
      </c>
      <c r="AI1423">
        <v>0</v>
      </c>
      <c r="AJ1423">
        <v>0</v>
      </c>
      <c r="AK1423">
        <v>0</v>
      </c>
      <c r="AL1423">
        <v>0</v>
      </c>
      <c r="AM1423">
        <v>0</v>
      </c>
      <c r="AU1423">
        <v>0</v>
      </c>
      <c r="AV1423">
        <v>0</v>
      </c>
      <c r="AW1423">
        <v>0</v>
      </c>
      <c r="AX1423">
        <v>0</v>
      </c>
      <c r="AY1423">
        <v>0</v>
      </c>
      <c r="BB1423">
        <v>325</v>
      </c>
      <c r="BC1423">
        <v>0</v>
      </c>
      <c r="BD1423">
        <v>325</v>
      </c>
      <c r="BE1423" t="s">
        <v>3</v>
      </c>
      <c r="BF1423">
        <v>326</v>
      </c>
      <c r="BG1423">
        <v>326</v>
      </c>
      <c r="BH1423">
        <v>0</v>
      </c>
      <c r="BI1423" t="s">
        <v>366</v>
      </c>
      <c r="BJ1423" t="s">
        <v>367</v>
      </c>
      <c r="BK1423">
        <v>401421.44</v>
      </c>
      <c r="BL1423">
        <v>133135.87</v>
      </c>
      <c r="BM1423">
        <v>38.86604269</v>
      </c>
      <c r="BN1423">
        <v>-76.983621159999998</v>
      </c>
      <c r="BO1423" t="s">
        <v>368</v>
      </c>
      <c r="BP1423" t="s">
        <v>7</v>
      </c>
      <c r="BQ1423" t="s">
        <v>7</v>
      </c>
      <c r="BR1423">
        <v>1</v>
      </c>
      <c r="BS1423">
        <v>0</v>
      </c>
      <c r="BT1423">
        <v>0</v>
      </c>
      <c r="BU1423">
        <v>0</v>
      </c>
      <c r="BV1423">
        <v>0</v>
      </c>
      <c r="BW1423" t="s">
        <v>1044</v>
      </c>
      <c r="CD1423" t="s">
        <v>21</v>
      </c>
      <c r="CE1423" t="s">
        <v>1316</v>
      </c>
    </row>
    <row r="1424" spans="1:83" x14ac:dyDescent="0.3">
      <c r="A1424" t="s">
        <v>1191</v>
      </c>
      <c r="B1424" t="s">
        <v>369</v>
      </c>
      <c r="C1424" t="s">
        <v>257</v>
      </c>
      <c r="D1424" t="s">
        <v>888</v>
      </c>
      <c r="E1424" t="s">
        <v>888</v>
      </c>
      <c r="F1424">
        <v>272</v>
      </c>
      <c r="G1424">
        <v>1</v>
      </c>
      <c r="H1424" t="s">
        <v>369</v>
      </c>
      <c r="I1424" t="s">
        <v>257</v>
      </c>
      <c r="J1424" s="33">
        <v>382</v>
      </c>
      <c r="K1424">
        <v>1</v>
      </c>
      <c r="L1424">
        <v>0</v>
      </c>
      <c r="M1424">
        <v>0</v>
      </c>
      <c r="N1424">
        <v>0</v>
      </c>
      <c r="O1424">
        <v>0</v>
      </c>
      <c r="W1424">
        <v>0</v>
      </c>
      <c r="X1424">
        <v>0</v>
      </c>
      <c r="Y1424">
        <v>0</v>
      </c>
      <c r="Z1424">
        <v>0</v>
      </c>
      <c r="AA1424">
        <v>0</v>
      </c>
      <c r="AD1424" t="s">
        <v>3</v>
      </c>
      <c r="AE1424" t="s">
        <v>3</v>
      </c>
      <c r="AF1424" t="s">
        <v>3</v>
      </c>
      <c r="AI1424">
        <v>0</v>
      </c>
      <c r="AJ1424">
        <v>0</v>
      </c>
      <c r="AK1424">
        <v>0</v>
      </c>
      <c r="AL1424">
        <v>0</v>
      </c>
      <c r="AM1424">
        <v>0</v>
      </c>
      <c r="AU1424">
        <v>0</v>
      </c>
      <c r="AV1424">
        <v>0</v>
      </c>
      <c r="AW1424">
        <v>0</v>
      </c>
      <c r="AX1424">
        <v>0</v>
      </c>
      <c r="AY1424">
        <v>0</v>
      </c>
      <c r="BB1424">
        <v>382</v>
      </c>
      <c r="BC1424">
        <v>150</v>
      </c>
      <c r="BD1424">
        <v>532</v>
      </c>
      <c r="BE1424" t="s">
        <v>3</v>
      </c>
      <c r="BF1424">
        <v>382</v>
      </c>
      <c r="BG1424">
        <v>382</v>
      </c>
      <c r="BH1424">
        <v>150</v>
      </c>
      <c r="BI1424" t="s">
        <v>370</v>
      </c>
      <c r="BJ1424" t="s">
        <v>371</v>
      </c>
      <c r="BK1424">
        <v>391283.15</v>
      </c>
      <c r="BL1424">
        <v>139885.29</v>
      </c>
      <c r="BM1424">
        <v>38.926801840000003</v>
      </c>
      <c r="BN1424">
        <v>-77.100527319999998</v>
      </c>
      <c r="BO1424" t="s">
        <v>372</v>
      </c>
      <c r="BP1424" t="s">
        <v>228</v>
      </c>
      <c r="BQ1424" t="s">
        <v>228</v>
      </c>
      <c r="BR1424">
        <v>1</v>
      </c>
      <c r="BS1424">
        <v>0</v>
      </c>
      <c r="BT1424">
        <v>0</v>
      </c>
      <c r="BU1424">
        <v>0</v>
      </c>
      <c r="BV1424">
        <v>0</v>
      </c>
      <c r="BW1424" t="s">
        <v>1044</v>
      </c>
      <c r="CD1424" t="s">
        <v>664</v>
      </c>
      <c r="CE1424" t="s">
        <v>1330</v>
      </c>
    </row>
    <row r="1425" spans="1:83" x14ac:dyDescent="0.3">
      <c r="A1425" t="s">
        <v>1191</v>
      </c>
      <c r="B1425" t="s">
        <v>373</v>
      </c>
      <c r="C1425" t="s">
        <v>9</v>
      </c>
      <c r="D1425" t="s">
        <v>888</v>
      </c>
      <c r="E1425" t="s">
        <v>888</v>
      </c>
      <c r="F1425">
        <v>259</v>
      </c>
      <c r="G1425">
        <v>1</v>
      </c>
      <c r="H1425" t="s">
        <v>373</v>
      </c>
      <c r="I1425" t="s">
        <v>9</v>
      </c>
      <c r="J1425" s="33">
        <v>392</v>
      </c>
      <c r="K1425">
        <v>1</v>
      </c>
      <c r="L1425">
        <v>0</v>
      </c>
      <c r="M1425">
        <v>0</v>
      </c>
      <c r="N1425">
        <v>0</v>
      </c>
      <c r="O1425">
        <v>0</v>
      </c>
      <c r="W1425">
        <v>0</v>
      </c>
      <c r="X1425">
        <v>0</v>
      </c>
      <c r="Y1425">
        <v>0</v>
      </c>
      <c r="Z1425">
        <v>0</v>
      </c>
      <c r="AA1425">
        <v>0</v>
      </c>
      <c r="AD1425" t="s">
        <v>3</v>
      </c>
      <c r="AE1425" t="s">
        <v>3</v>
      </c>
      <c r="AF1425" t="s">
        <v>3</v>
      </c>
      <c r="AI1425">
        <v>0</v>
      </c>
      <c r="AJ1425">
        <v>0</v>
      </c>
      <c r="AK1425">
        <v>0</v>
      </c>
      <c r="AL1425">
        <v>0</v>
      </c>
      <c r="AM1425">
        <v>0</v>
      </c>
      <c r="AU1425">
        <v>0</v>
      </c>
      <c r="AV1425">
        <v>0</v>
      </c>
      <c r="AW1425">
        <v>0</v>
      </c>
      <c r="AX1425">
        <v>0</v>
      </c>
      <c r="AY1425">
        <v>0</v>
      </c>
      <c r="BB1425">
        <v>457</v>
      </c>
      <c r="BC1425">
        <v>0</v>
      </c>
      <c r="BD1425">
        <v>457</v>
      </c>
      <c r="BE1425" t="s">
        <v>3</v>
      </c>
      <c r="BF1425">
        <v>392</v>
      </c>
      <c r="BG1425">
        <v>392</v>
      </c>
      <c r="BH1425">
        <v>65</v>
      </c>
      <c r="BI1425" t="s">
        <v>374</v>
      </c>
      <c r="BJ1425" t="s">
        <v>375</v>
      </c>
      <c r="BK1425">
        <v>403676.68</v>
      </c>
      <c r="BL1425">
        <v>135018.92000000001</v>
      </c>
      <c r="BM1425">
        <v>38.882999089999998</v>
      </c>
      <c r="BN1425">
        <v>-76.957624620000004</v>
      </c>
      <c r="BO1425" t="s">
        <v>214</v>
      </c>
      <c r="BP1425" t="s">
        <v>13</v>
      </c>
      <c r="BQ1425" t="s">
        <v>13</v>
      </c>
      <c r="BR1425">
        <v>1</v>
      </c>
      <c r="BS1425">
        <v>0</v>
      </c>
      <c r="BT1425">
        <v>0</v>
      </c>
      <c r="BU1425">
        <v>0</v>
      </c>
      <c r="BV1425">
        <v>0</v>
      </c>
      <c r="BW1425" t="s">
        <v>1044</v>
      </c>
      <c r="CD1425" t="s">
        <v>21</v>
      </c>
      <c r="CE1425" t="s">
        <v>1318</v>
      </c>
    </row>
    <row r="1426" spans="1:83" x14ac:dyDescent="0.3">
      <c r="A1426" t="s">
        <v>1191</v>
      </c>
      <c r="B1426" t="s">
        <v>376</v>
      </c>
      <c r="C1426" t="s">
        <v>9</v>
      </c>
      <c r="D1426" t="s">
        <v>888</v>
      </c>
      <c r="E1426" t="s">
        <v>888</v>
      </c>
      <c r="F1426">
        <v>344</v>
      </c>
      <c r="G1426">
        <v>1</v>
      </c>
      <c r="H1426" t="s">
        <v>376</v>
      </c>
      <c r="I1426" t="s">
        <v>9</v>
      </c>
      <c r="J1426" s="33">
        <v>304</v>
      </c>
      <c r="K1426">
        <v>1</v>
      </c>
      <c r="L1426">
        <v>0</v>
      </c>
      <c r="M1426">
        <v>0</v>
      </c>
      <c r="N1426">
        <v>0</v>
      </c>
      <c r="O1426">
        <v>0</v>
      </c>
      <c r="W1426">
        <v>0</v>
      </c>
      <c r="X1426">
        <v>0</v>
      </c>
      <c r="Y1426">
        <v>0</v>
      </c>
      <c r="Z1426">
        <v>0</v>
      </c>
      <c r="AA1426">
        <v>0</v>
      </c>
      <c r="AD1426" t="s">
        <v>3</v>
      </c>
      <c r="AE1426" t="s">
        <v>3</v>
      </c>
      <c r="AF1426" t="s">
        <v>3</v>
      </c>
      <c r="AI1426">
        <v>0</v>
      </c>
      <c r="AJ1426">
        <v>0</v>
      </c>
      <c r="AK1426">
        <v>0</v>
      </c>
      <c r="AL1426">
        <v>0</v>
      </c>
      <c r="AM1426">
        <v>0</v>
      </c>
      <c r="AU1426">
        <v>0</v>
      </c>
      <c r="AV1426">
        <v>0</v>
      </c>
      <c r="AW1426">
        <v>0</v>
      </c>
      <c r="AX1426">
        <v>0</v>
      </c>
      <c r="AY1426">
        <v>0</v>
      </c>
      <c r="BB1426">
        <v>444</v>
      </c>
      <c r="BC1426">
        <v>0</v>
      </c>
      <c r="BD1426">
        <v>444</v>
      </c>
      <c r="BE1426" t="s">
        <v>3</v>
      </c>
      <c r="BF1426">
        <v>304</v>
      </c>
      <c r="BG1426">
        <v>304</v>
      </c>
      <c r="BH1426">
        <v>140</v>
      </c>
      <c r="BI1426" t="s">
        <v>377</v>
      </c>
      <c r="BJ1426" t="s">
        <v>378</v>
      </c>
      <c r="BK1426">
        <v>400152.88</v>
      </c>
      <c r="BL1426">
        <v>130516.03</v>
      </c>
      <c r="BM1426">
        <v>38.842443189999997</v>
      </c>
      <c r="BN1426">
        <v>-76.998238990000004</v>
      </c>
      <c r="BO1426" t="s">
        <v>6</v>
      </c>
      <c r="BP1426" t="s">
        <v>7</v>
      </c>
      <c r="BQ1426" t="s">
        <v>7</v>
      </c>
      <c r="BR1426">
        <v>1</v>
      </c>
      <c r="BS1426">
        <v>0</v>
      </c>
      <c r="BT1426">
        <v>0</v>
      </c>
      <c r="BU1426">
        <v>0</v>
      </c>
      <c r="BV1426">
        <v>0</v>
      </c>
      <c r="BW1426" t="s">
        <v>1044</v>
      </c>
      <c r="CD1426" t="s">
        <v>48</v>
      </c>
      <c r="CE1426" t="s">
        <v>1316</v>
      </c>
    </row>
    <row r="1427" spans="1:83" x14ac:dyDescent="0.3">
      <c r="A1427" t="s">
        <v>1191</v>
      </c>
      <c r="B1427" t="s">
        <v>767</v>
      </c>
      <c r="C1427" t="s">
        <v>127</v>
      </c>
      <c r="D1427" t="s">
        <v>887</v>
      </c>
      <c r="E1427" t="s">
        <v>887</v>
      </c>
      <c r="F1427">
        <v>267</v>
      </c>
      <c r="G1427">
        <v>186</v>
      </c>
      <c r="H1427" t="s">
        <v>767</v>
      </c>
      <c r="I1427" t="s">
        <v>127</v>
      </c>
      <c r="J1427" s="33">
        <v>242</v>
      </c>
      <c r="K1427">
        <v>0</v>
      </c>
      <c r="L1427">
        <v>1</v>
      </c>
      <c r="M1427">
        <v>1</v>
      </c>
      <c r="N1427">
        <v>0</v>
      </c>
      <c r="O1427">
        <v>0</v>
      </c>
      <c r="W1427">
        <v>0</v>
      </c>
      <c r="X1427">
        <v>0</v>
      </c>
      <c r="Y1427">
        <v>0</v>
      </c>
      <c r="Z1427">
        <v>0</v>
      </c>
      <c r="AA1427">
        <v>0</v>
      </c>
      <c r="AI1427">
        <v>0</v>
      </c>
      <c r="AJ1427">
        <v>0</v>
      </c>
      <c r="AK1427">
        <v>0</v>
      </c>
      <c r="AL1427">
        <v>0</v>
      </c>
      <c r="AM1427">
        <v>0</v>
      </c>
      <c r="AU1427">
        <v>0</v>
      </c>
      <c r="AV1427">
        <v>0</v>
      </c>
      <c r="AW1427">
        <v>0</v>
      </c>
      <c r="AX1427">
        <v>0</v>
      </c>
      <c r="AY1427">
        <v>0</v>
      </c>
      <c r="BB1427">
        <v>400</v>
      </c>
      <c r="BC1427">
        <v>0</v>
      </c>
      <c r="BD1427">
        <v>400</v>
      </c>
      <c r="BE1427" t="s">
        <v>3</v>
      </c>
      <c r="BF1427">
        <v>242</v>
      </c>
      <c r="BG1427">
        <v>242</v>
      </c>
      <c r="BH1427">
        <v>158</v>
      </c>
      <c r="BI1427" t="s">
        <v>487</v>
      </c>
      <c r="BJ1427" t="s">
        <v>488</v>
      </c>
      <c r="BK1427">
        <v>401195.97</v>
      </c>
      <c r="BL1427">
        <v>136444.70000000001</v>
      </c>
      <c r="BM1427">
        <v>38.895850260000003</v>
      </c>
      <c r="BN1427">
        <v>-76.986213430000006</v>
      </c>
      <c r="BO1427" t="s">
        <v>39</v>
      </c>
      <c r="BP1427" t="s">
        <v>20</v>
      </c>
      <c r="BQ1427" t="s">
        <v>20</v>
      </c>
      <c r="BR1427">
        <v>0</v>
      </c>
      <c r="BS1427">
        <v>1</v>
      </c>
      <c r="BT1427">
        <v>1</v>
      </c>
      <c r="BU1427">
        <v>0</v>
      </c>
      <c r="BV1427">
        <v>0</v>
      </c>
      <c r="BW1427" t="s">
        <v>1324</v>
      </c>
      <c r="CE1427" t="s">
        <v>1321</v>
      </c>
    </row>
    <row r="1428" spans="1:83" x14ac:dyDescent="0.3">
      <c r="A1428" t="s">
        <v>1191</v>
      </c>
      <c r="B1428" t="s">
        <v>1224</v>
      </c>
      <c r="C1428" t="s">
        <v>904</v>
      </c>
      <c r="D1428" t="s">
        <v>887</v>
      </c>
      <c r="E1428" t="s">
        <v>887</v>
      </c>
      <c r="F1428">
        <v>236</v>
      </c>
      <c r="G1428">
        <v>129</v>
      </c>
      <c r="H1428" t="s">
        <v>1225</v>
      </c>
      <c r="I1428" t="s">
        <v>134</v>
      </c>
      <c r="J1428" s="33">
        <v>344</v>
      </c>
      <c r="K1428">
        <v>1</v>
      </c>
      <c r="L1428">
        <v>0</v>
      </c>
      <c r="M1428">
        <v>0</v>
      </c>
      <c r="N1428">
        <v>0</v>
      </c>
      <c r="O1428">
        <v>0</v>
      </c>
      <c r="R1428">
        <v>237</v>
      </c>
      <c r="S1428">
        <v>129</v>
      </c>
      <c r="T1428" t="s">
        <v>1226</v>
      </c>
      <c r="U1428" t="s">
        <v>397</v>
      </c>
      <c r="V1428">
        <v>403</v>
      </c>
      <c r="W1428">
        <v>1</v>
      </c>
      <c r="X1428">
        <v>0</v>
      </c>
      <c r="Y1428">
        <v>0</v>
      </c>
      <c r="Z1428">
        <v>0</v>
      </c>
      <c r="AA1428">
        <v>0</v>
      </c>
      <c r="AD1428">
        <v>243</v>
      </c>
      <c r="AE1428">
        <v>129</v>
      </c>
      <c r="AF1428" t="s">
        <v>1227</v>
      </c>
      <c r="AG1428" t="s">
        <v>119</v>
      </c>
      <c r="AH1428">
        <v>333</v>
      </c>
      <c r="AI1428">
        <v>1</v>
      </c>
      <c r="AJ1428">
        <v>1</v>
      </c>
      <c r="AK1428">
        <v>0</v>
      </c>
      <c r="AL1428">
        <v>0</v>
      </c>
      <c r="AM1428">
        <v>0</v>
      </c>
      <c r="AU1428">
        <v>0</v>
      </c>
      <c r="AV1428">
        <v>0</v>
      </c>
      <c r="AW1428">
        <v>0</v>
      </c>
      <c r="AX1428">
        <v>0</v>
      </c>
      <c r="AY1428">
        <v>0</v>
      </c>
      <c r="BB1428">
        <v>1050</v>
      </c>
      <c r="BC1428">
        <v>0</v>
      </c>
      <c r="BD1428">
        <v>1050</v>
      </c>
      <c r="BE1428" t="s">
        <v>3</v>
      </c>
      <c r="BF1428">
        <v>1080</v>
      </c>
      <c r="BG1428">
        <v>1080</v>
      </c>
      <c r="BH1428">
        <v>0</v>
      </c>
      <c r="BI1428" t="s">
        <v>46</v>
      </c>
      <c r="BJ1428" t="s">
        <v>47</v>
      </c>
      <c r="BK1428">
        <v>406537.33</v>
      </c>
      <c r="BL1428">
        <v>136014.15</v>
      </c>
      <c r="BM1428">
        <v>38.891948210000002</v>
      </c>
      <c r="BN1428">
        <v>-76.924644900000004</v>
      </c>
      <c r="BO1428" t="s">
        <v>12</v>
      </c>
      <c r="BP1428" t="s">
        <v>13</v>
      </c>
      <c r="BQ1428" t="s">
        <v>13</v>
      </c>
      <c r="BR1428">
        <v>1</v>
      </c>
      <c r="BS1428">
        <v>1</v>
      </c>
      <c r="BT1428">
        <v>0</v>
      </c>
      <c r="BU1428">
        <v>0</v>
      </c>
      <c r="BV1428">
        <v>0</v>
      </c>
      <c r="BW1428" t="s">
        <v>1324</v>
      </c>
      <c r="CE1428" t="s">
        <v>1318</v>
      </c>
    </row>
    <row r="1429" spans="1:83" x14ac:dyDescent="0.3">
      <c r="A1429" t="s">
        <v>1191</v>
      </c>
      <c r="B1429" t="s">
        <v>1228</v>
      </c>
      <c r="C1429" t="s">
        <v>22</v>
      </c>
      <c r="D1429" t="s">
        <v>887</v>
      </c>
      <c r="E1429" t="s">
        <v>887</v>
      </c>
      <c r="F1429">
        <v>1123</v>
      </c>
      <c r="G1429">
        <v>129</v>
      </c>
      <c r="H1429" t="s">
        <v>1228</v>
      </c>
      <c r="I1429" t="s">
        <v>22</v>
      </c>
      <c r="J1429" s="33">
        <v>820</v>
      </c>
      <c r="K1429">
        <v>0</v>
      </c>
      <c r="L1429">
        <v>0</v>
      </c>
      <c r="M1429">
        <v>1</v>
      </c>
      <c r="N1429">
        <v>0</v>
      </c>
      <c r="O1429">
        <v>0</v>
      </c>
      <c r="W1429">
        <v>0</v>
      </c>
      <c r="X1429">
        <v>0</v>
      </c>
      <c r="Y1429">
        <v>0</v>
      </c>
      <c r="Z1429">
        <v>0</v>
      </c>
      <c r="AA1429">
        <v>0</v>
      </c>
      <c r="AF1429" t="s">
        <v>3</v>
      </c>
      <c r="AI1429">
        <v>0</v>
      </c>
      <c r="AJ1429">
        <v>0</v>
      </c>
      <c r="AK1429">
        <v>0</v>
      </c>
      <c r="AL1429">
        <v>0</v>
      </c>
      <c r="AM1429">
        <v>0</v>
      </c>
      <c r="AU1429">
        <v>0</v>
      </c>
      <c r="AV1429">
        <v>0</v>
      </c>
      <c r="AW1429">
        <v>0</v>
      </c>
      <c r="AX1429">
        <v>0</v>
      </c>
      <c r="AY1429">
        <v>0</v>
      </c>
      <c r="BB1429">
        <v>900</v>
      </c>
      <c r="BC1429">
        <v>0</v>
      </c>
      <c r="BD1429">
        <v>900</v>
      </c>
      <c r="BE1429" t="s">
        <v>3</v>
      </c>
      <c r="BF1429">
        <v>820</v>
      </c>
      <c r="BG1429">
        <v>820</v>
      </c>
      <c r="BH1429">
        <v>80</v>
      </c>
      <c r="BI1429" t="s">
        <v>839</v>
      </c>
      <c r="BJ1429" t="s">
        <v>840</v>
      </c>
      <c r="BK1429">
        <v>400556.62</v>
      </c>
      <c r="BL1429">
        <v>137970.76</v>
      </c>
      <c r="BM1429">
        <v>38.909598180000003</v>
      </c>
      <c r="BN1429">
        <v>-76.993582309999994</v>
      </c>
      <c r="BO1429" t="s">
        <v>101</v>
      </c>
      <c r="BP1429" t="s">
        <v>97</v>
      </c>
      <c r="BQ1429" t="s">
        <v>97</v>
      </c>
      <c r="BR1429">
        <v>0</v>
      </c>
      <c r="BS1429">
        <v>0</v>
      </c>
      <c r="BT1429">
        <v>1</v>
      </c>
      <c r="BU1429">
        <v>0</v>
      </c>
      <c r="BV1429">
        <v>0</v>
      </c>
      <c r="BW1429" t="s">
        <v>1045</v>
      </c>
      <c r="CE1429" t="s">
        <v>1327</v>
      </c>
    </row>
    <row r="1430" spans="1:83" x14ac:dyDescent="0.3">
      <c r="A1430" t="s">
        <v>1191</v>
      </c>
      <c r="B1430" t="s">
        <v>1229</v>
      </c>
      <c r="C1430" t="s">
        <v>904</v>
      </c>
      <c r="D1430" t="s">
        <v>887</v>
      </c>
      <c r="E1430" t="s">
        <v>887</v>
      </c>
      <c r="F1430">
        <v>209</v>
      </c>
      <c r="G1430">
        <v>129</v>
      </c>
      <c r="H1430" t="s">
        <v>1230</v>
      </c>
      <c r="I1430" t="s">
        <v>134</v>
      </c>
      <c r="J1430" s="33">
        <v>324</v>
      </c>
      <c r="K1430">
        <v>1</v>
      </c>
      <c r="L1430">
        <v>0</v>
      </c>
      <c r="M1430">
        <v>0</v>
      </c>
      <c r="N1430">
        <v>0</v>
      </c>
      <c r="O1430">
        <v>0</v>
      </c>
      <c r="R1430">
        <v>214</v>
      </c>
      <c r="S1430">
        <v>129</v>
      </c>
      <c r="T1430" t="s">
        <v>1231</v>
      </c>
      <c r="U1430" t="s">
        <v>397</v>
      </c>
      <c r="V1430">
        <v>409</v>
      </c>
      <c r="W1430">
        <v>1</v>
      </c>
      <c r="X1430">
        <v>0</v>
      </c>
      <c r="Y1430">
        <v>0</v>
      </c>
      <c r="Z1430">
        <v>0</v>
      </c>
      <c r="AA1430">
        <v>0</v>
      </c>
      <c r="AD1430">
        <v>242</v>
      </c>
      <c r="AE1430">
        <v>129</v>
      </c>
      <c r="AF1430" t="s">
        <v>1232</v>
      </c>
      <c r="AG1430" t="s">
        <v>119</v>
      </c>
      <c r="AH1430">
        <v>330</v>
      </c>
      <c r="AI1430">
        <v>1</v>
      </c>
      <c r="AJ1430">
        <v>1</v>
      </c>
      <c r="AK1430">
        <v>0</v>
      </c>
      <c r="AL1430">
        <v>0</v>
      </c>
      <c r="AM1430">
        <v>0</v>
      </c>
      <c r="AU1430">
        <v>0</v>
      </c>
      <c r="AV1430">
        <v>0</v>
      </c>
      <c r="AW1430">
        <v>0</v>
      </c>
      <c r="AX1430">
        <v>0</v>
      </c>
      <c r="AY1430">
        <v>0</v>
      </c>
      <c r="BB1430">
        <v>1050</v>
      </c>
      <c r="BC1430">
        <v>0</v>
      </c>
      <c r="BD1430">
        <v>1050</v>
      </c>
      <c r="BE1430" t="s">
        <v>3</v>
      </c>
      <c r="BF1430">
        <v>1063</v>
      </c>
      <c r="BG1430">
        <v>1063</v>
      </c>
      <c r="BH1430">
        <v>0</v>
      </c>
      <c r="BI1430" t="s">
        <v>382</v>
      </c>
      <c r="BJ1430" t="s">
        <v>383</v>
      </c>
      <c r="BK1430">
        <v>401636.15</v>
      </c>
      <c r="BL1430">
        <v>137801.71</v>
      </c>
      <c r="BM1430">
        <v>38.908073969999997</v>
      </c>
      <c r="BN1430">
        <v>-76.98113601</v>
      </c>
      <c r="BO1430" t="s">
        <v>101</v>
      </c>
      <c r="BP1430" t="s">
        <v>97</v>
      </c>
      <c r="BQ1430" t="s">
        <v>97</v>
      </c>
      <c r="BR1430">
        <v>1</v>
      </c>
      <c r="BS1430">
        <v>1</v>
      </c>
      <c r="BT1430">
        <v>0</v>
      </c>
      <c r="BU1430">
        <v>0</v>
      </c>
      <c r="BV1430">
        <v>0</v>
      </c>
      <c r="BW1430" t="s">
        <v>1324</v>
      </c>
      <c r="CE1430" t="s">
        <v>1327</v>
      </c>
    </row>
    <row r="1431" spans="1:83" x14ac:dyDescent="0.3">
      <c r="A1431" t="s">
        <v>1191</v>
      </c>
      <c r="B1431" t="s">
        <v>1233</v>
      </c>
      <c r="C1431" t="s">
        <v>904</v>
      </c>
      <c r="D1431" t="s">
        <v>887</v>
      </c>
      <c r="E1431" t="s">
        <v>887</v>
      </c>
      <c r="F1431">
        <v>1122</v>
      </c>
      <c r="G1431">
        <v>129</v>
      </c>
      <c r="H1431" t="s">
        <v>1234</v>
      </c>
      <c r="I1431" t="s">
        <v>134</v>
      </c>
      <c r="J1431" s="33">
        <v>366</v>
      </c>
      <c r="K1431">
        <v>1</v>
      </c>
      <c r="L1431">
        <v>0</v>
      </c>
      <c r="M1431">
        <v>0</v>
      </c>
      <c r="N1431">
        <v>0</v>
      </c>
      <c r="O1431">
        <v>0</v>
      </c>
      <c r="R1431">
        <v>3071</v>
      </c>
      <c r="S1431">
        <v>129</v>
      </c>
      <c r="T1431" t="s">
        <v>1235</v>
      </c>
      <c r="U1431" t="s">
        <v>397</v>
      </c>
      <c r="V1431">
        <v>465</v>
      </c>
      <c r="W1431">
        <v>1</v>
      </c>
      <c r="X1431">
        <v>0</v>
      </c>
      <c r="Y1431">
        <v>0</v>
      </c>
      <c r="Z1431">
        <v>0</v>
      </c>
      <c r="AA1431">
        <v>0</v>
      </c>
      <c r="AD1431">
        <v>116</v>
      </c>
      <c r="AE1431">
        <v>129</v>
      </c>
      <c r="AF1431" t="s">
        <v>1236</v>
      </c>
      <c r="AG1431" t="s">
        <v>119</v>
      </c>
      <c r="AH1431">
        <v>413</v>
      </c>
      <c r="AI1431">
        <v>1</v>
      </c>
      <c r="AJ1431">
        <v>1</v>
      </c>
      <c r="AK1431">
        <v>0</v>
      </c>
      <c r="AL1431">
        <v>0</v>
      </c>
      <c r="AM1431">
        <v>0</v>
      </c>
      <c r="AU1431">
        <v>0</v>
      </c>
      <c r="AV1431">
        <v>0</v>
      </c>
      <c r="AW1431">
        <v>0</v>
      </c>
      <c r="AX1431">
        <v>0</v>
      </c>
      <c r="AY1431">
        <v>0</v>
      </c>
      <c r="BB1431">
        <v>1287</v>
      </c>
      <c r="BC1431">
        <v>0</v>
      </c>
      <c r="BD1431">
        <v>1287</v>
      </c>
      <c r="BE1431" t="s">
        <v>3</v>
      </c>
      <c r="BF1431">
        <v>1244</v>
      </c>
      <c r="BG1431">
        <v>1244</v>
      </c>
      <c r="BH1431">
        <v>43</v>
      </c>
      <c r="BI1431" t="s">
        <v>727</v>
      </c>
      <c r="BJ1431" t="s">
        <v>389</v>
      </c>
      <c r="BK1431">
        <v>401037.32</v>
      </c>
      <c r="BL1431">
        <v>132090.07999999999</v>
      </c>
      <c r="BM1431">
        <v>38.85662232</v>
      </c>
      <c r="BN1431">
        <v>-76.988048840000005</v>
      </c>
      <c r="BO1431" t="s">
        <v>137</v>
      </c>
      <c r="BP1431" t="s">
        <v>7</v>
      </c>
      <c r="BQ1431" t="s">
        <v>7</v>
      </c>
      <c r="BR1431">
        <v>1</v>
      </c>
      <c r="BS1431">
        <v>1</v>
      </c>
      <c r="BT1431">
        <v>0</v>
      </c>
      <c r="BU1431">
        <v>0</v>
      </c>
      <c r="BV1431">
        <v>0</v>
      </c>
      <c r="BW1431" t="s">
        <v>1324</v>
      </c>
      <c r="CE1431" t="s">
        <v>1316</v>
      </c>
    </row>
    <row r="1432" spans="1:83" x14ac:dyDescent="0.3">
      <c r="A1432" t="s">
        <v>1191</v>
      </c>
      <c r="B1432" t="s">
        <v>1237</v>
      </c>
      <c r="C1432" t="s">
        <v>904</v>
      </c>
      <c r="D1432" t="s">
        <v>887</v>
      </c>
      <c r="E1432" t="s">
        <v>887</v>
      </c>
      <c r="F1432">
        <v>1129</v>
      </c>
      <c r="G1432">
        <v>129</v>
      </c>
      <c r="H1432" t="s">
        <v>1238</v>
      </c>
      <c r="I1432" t="s">
        <v>134</v>
      </c>
      <c r="J1432" s="33">
        <v>321</v>
      </c>
      <c r="K1432">
        <v>1</v>
      </c>
      <c r="L1432">
        <v>0</v>
      </c>
      <c r="M1432">
        <v>0</v>
      </c>
      <c r="N1432">
        <v>0</v>
      </c>
      <c r="O1432">
        <v>0</v>
      </c>
      <c r="R1432">
        <v>190</v>
      </c>
      <c r="S1432">
        <v>129</v>
      </c>
      <c r="T1432" t="s">
        <v>1239</v>
      </c>
      <c r="U1432" t="s">
        <v>397</v>
      </c>
      <c r="V1432">
        <v>411</v>
      </c>
      <c r="W1432">
        <v>1</v>
      </c>
      <c r="X1432">
        <v>0</v>
      </c>
      <c r="Y1432">
        <v>0</v>
      </c>
      <c r="Z1432">
        <v>0</v>
      </c>
      <c r="AA1432">
        <v>0</v>
      </c>
      <c r="AD1432">
        <v>121</v>
      </c>
      <c r="AE1432">
        <v>129</v>
      </c>
      <c r="AF1432" t="s">
        <v>1240</v>
      </c>
      <c r="AG1432" t="s">
        <v>119</v>
      </c>
      <c r="AH1432">
        <v>335</v>
      </c>
      <c r="AI1432">
        <v>1</v>
      </c>
      <c r="AJ1432">
        <v>1</v>
      </c>
      <c r="AK1432">
        <v>0</v>
      </c>
      <c r="AL1432">
        <v>0</v>
      </c>
      <c r="AM1432">
        <v>0</v>
      </c>
      <c r="AU1432">
        <v>0</v>
      </c>
      <c r="AV1432">
        <v>0</v>
      </c>
      <c r="AW1432">
        <v>0</v>
      </c>
      <c r="AX1432">
        <v>0</v>
      </c>
      <c r="AY1432">
        <v>0</v>
      </c>
      <c r="BB1432">
        <v>1050</v>
      </c>
      <c r="BC1432">
        <v>0</v>
      </c>
      <c r="BD1432">
        <v>1050</v>
      </c>
      <c r="BE1432" t="s">
        <v>3</v>
      </c>
      <c r="BF1432">
        <v>1067</v>
      </c>
      <c r="BG1432">
        <v>1067</v>
      </c>
      <c r="BH1432">
        <v>0</v>
      </c>
      <c r="BI1432" t="s">
        <v>393</v>
      </c>
      <c r="BJ1432" t="s">
        <v>394</v>
      </c>
      <c r="BK1432">
        <v>398428.65</v>
      </c>
      <c r="BL1432">
        <v>138002.89000000001</v>
      </c>
      <c r="BM1432">
        <v>38.909886389999997</v>
      </c>
      <c r="BN1432">
        <v>-77.018117340000003</v>
      </c>
      <c r="BO1432" t="s">
        <v>154</v>
      </c>
      <c r="BP1432" t="s">
        <v>68</v>
      </c>
      <c r="BQ1432" t="s">
        <v>20</v>
      </c>
      <c r="BR1432">
        <v>1</v>
      </c>
      <c r="BS1432">
        <v>1</v>
      </c>
      <c r="BT1432">
        <v>0</v>
      </c>
      <c r="BU1432">
        <v>0</v>
      </c>
      <c r="BV1432">
        <v>0</v>
      </c>
      <c r="BW1432" t="s">
        <v>1324</v>
      </c>
      <c r="CE1432" t="s">
        <v>1328</v>
      </c>
    </row>
    <row r="1433" spans="1:83" x14ac:dyDescent="0.3">
      <c r="A1433" t="s">
        <v>1191</v>
      </c>
      <c r="B1433" t="s">
        <v>1477</v>
      </c>
      <c r="C1433" t="s">
        <v>1620</v>
      </c>
      <c r="D1433" t="s">
        <v>887</v>
      </c>
      <c r="E1433" t="s">
        <v>889</v>
      </c>
      <c r="F1433">
        <v>216</v>
      </c>
      <c r="G1433">
        <v>176</v>
      </c>
      <c r="H1433" t="s">
        <v>1146</v>
      </c>
      <c r="I1433" t="s">
        <v>50</v>
      </c>
      <c r="J1433" s="33">
        <v>208</v>
      </c>
      <c r="K1433">
        <v>0</v>
      </c>
      <c r="L1433">
        <v>0</v>
      </c>
      <c r="M1433">
        <v>0</v>
      </c>
      <c r="N1433">
        <v>1</v>
      </c>
      <c r="O1433">
        <v>0</v>
      </c>
      <c r="W1433">
        <v>0</v>
      </c>
      <c r="X1433">
        <v>0</v>
      </c>
      <c r="Y1433">
        <v>0</v>
      </c>
      <c r="Z1433">
        <v>0</v>
      </c>
      <c r="AA1433">
        <v>0</v>
      </c>
      <c r="AI1433">
        <v>0</v>
      </c>
      <c r="AJ1433">
        <v>0</v>
      </c>
      <c r="AK1433">
        <v>0</v>
      </c>
      <c r="AL1433">
        <v>0</v>
      </c>
      <c r="AM1433">
        <v>0</v>
      </c>
      <c r="AU1433">
        <v>0</v>
      </c>
      <c r="AV1433">
        <v>0</v>
      </c>
      <c r="AW1433">
        <v>0</v>
      </c>
      <c r="AX1433">
        <v>0</v>
      </c>
      <c r="AY1433">
        <v>0</v>
      </c>
      <c r="BB1433">
        <v>300</v>
      </c>
      <c r="BC1433">
        <v>0</v>
      </c>
      <c r="BD1433">
        <v>300</v>
      </c>
      <c r="BE1433" t="s">
        <v>3</v>
      </c>
      <c r="BF1433">
        <v>208</v>
      </c>
      <c r="BG1433">
        <v>208</v>
      </c>
      <c r="BH1433">
        <v>92</v>
      </c>
      <c r="BI1433" t="s">
        <v>582</v>
      </c>
      <c r="BJ1433" t="s">
        <v>583</v>
      </c>
      <c r="BK1433">
        <v>400512.16</v>
      </c>
      <c r="BL1433">
        <v>130413.48</v>
      </c>
      <c r="BM1433">
        <v>38.841519230000003</v>
      </c>
      <c r="BN1433">
        <v>-76.994100560000007</v>
      </c>
      <c r="BO1433" t="s">
        <v>6</v>
      </c>
      <c r="BP1433" t="s">
        <v>7</v>
      </c>
      <c r="BQ1433" t="s">
        <v>7</v>
      </c>
      <c r="BR1433">
        <v>0</v>
      </c>
      <c r="BS1433">
        <v>0</v>
      </c>
      <c r="BT1433">
        <v>0</v>
      </c>
      <c r="BU1433">
        <v>1</v>
      </c>
      <c r="BV1433">
        <v>0</v>
      </c>
      <c r="BW1433" t="s">
        <v>1052</v>
      </c>
      <c r="CE1433" t="s">
        <v>1316</v>
      </c>
    </row>
    <row r="1434" spans="1:83" x14ac:dyDescent="0.3">
      <c r="A1434" t="s">
        <v>1191</v>
      </c>
      <c r="B1434" t="s">
        <v>1477</v>
      </c>
      <c r="C1434" t="s">
        <v>1620</v>
      </c>
      <c r="D1434" t="s">
        <v>887</v>
      </c>
      <c r="E1434" t="s">
        <v>889</v>
      </c>
      <c r="F1434">
        <v>1085</v>
      </c>
      <c r="G1434">
        <v>129</v>
      </c>
      <c r="H1434" t="s">
        <v>1241</v>
      </c>
      <c r="I1434" t="s">
        <v>2</v>
      </c>
      <c r="J1434" s="33">
        <v>272</v>
      </c>
      <c r="K1434">
        <v>1</v>
      </c>
      <c r="L1434">
        <v>1</v>
      </c>
      <c r="M1434">
        <v>0</v>
      </c>
      <c r="N1434">
        <v>0</v>
      </c>
      <c r="O1434">
        <v>0</v>
      </c>
      <c r="R1434">
        <v>1086</v>
      </c>
      <c r="S1434">
        <v>129</v>
      </c>
      <c r="T1434" t="s">
        <v>1242</v>
      </c>
      <c r="U1434" t="s">
        <v>22</v>
      </c>
      <c r="V1434">
        <v>167</v>
      </c>
      <c r="W1434">
        <v>0</v>
      </c>
      <c r="X1434">
        <v>0</v>
      </c>
      <c r="Y1434">
        <v>1</v>
      </c>
      <c r="Z1434">
        <v>0</v>
      </c>
      <c r="AA1434">
        <v>0</v>
      </c>
      <c r="AI1434">
        <v>0</v>
      </c>
      <c r="AJ1434">
        <v>0</v>
      </c>
      <c r="AK1434">
        <v>0</v>
      </c>
      <c r="AL1434">
        <v>0</v>
      </c>
      <c r="AM1434">
        <v>0</v>
      </c>
      <c r="AU1434">
        <v>0</v>
      </c>
      <c r="AV1434">
        <v>0</v>
      </c>
      <c r="AW1434">
        <v>0</v>
      </c>
      <c r="AX1434">
        <v>0</v>
      </c>
      <c r="AY1434">
        <v>0</v>
      </c>
      <c r="BB1434">
        <v>760</v>
      </c>
      <c r="BC1434">
        <v>0</v>
      </c>
      <c r="BD1434">
        <v>760</v>
      </c>
      <c r="BE1434" t="s">
        <v>3</v>
      </c>
      <c r="BF1434">
        <v>439</v>
      </c>
      <c r="BG1434">
        <v>439</v>
      </c>
      <c r="BH1434">
        <v>321</v>
      </c>
      <c r="BI1434" t="s">
        <v>582</v>
      </c>
      <c r="BJ1434" t="s">
        <v>583</v>
      </c>
      <c r="BK1434">
        <v>400512.16</v>
      </c>
      <c r="BL1434">
        <v>130413.48</v>
      </c>
      <c r="BM1434">
        <v>38.841519230000003</v>
      </c>
      <c r="BN1434">
        <v>-76.994100560000007</v>
      </c>
      <c r="BO1434" t="s">
        <v>6</v>
      </c>
      <c r="BP1434" t="s">
        <v>7</v>
      </c>
      <c r="BQ1434" t="s">
        <v>7</v>
      </c>
      <c r="BR1434">
        <v>1</v>
      </c>
      <c r="BS1434">
        <v>1</v>
      </c>
      <c r="BT1434">
        <v>1</v>
      </c>
      <c r="BU1434">
        <v>0</v>
      </c>
      <c r="BV1434">
        <v>0</v>
      </c>
      <c r="BW1434" t="s">
        <v>1324</v>
      </c>
      <c r="CE1434" t="s">
        <v>1316</v>
      </c>
    </row>
    <row r="1435" spans="1:83" x14ac:dyDescent="0.3">
      <c r="A1435" t="s">
        <v>1191</v>
      </c>
      <c r="B1435" t="s">
        <v>1243</v>
      </c>
      <c r="C1435" t="s">
        <v>926</v>
      </c>
      <c r="D1435" t="s">
        <v>887</v>
      </c>
      <c r="E1435" t="s">
        <v>887</v>
      </c>
      <c r="F1435">
        <v>132</v>
      </c>
      <c r="G1435">
        <v>129</v>
      </c>
      <c r="H1435" t="s">
        <v>1244</v>
      </c>
      <c r="I1435" t="s">
        <v>26</v>
      </c>
      <c r="J1435" s="33">
        <v>199</v>
      </c>
      <c r="K1435">
        <v>1</v>
      </c>
      <c r="L1435">
        <v>0</v>
      </c>
      <c r="M1435">
        <v>0</v>
      </c>
      <c r="N1435">
        <v>0</v>
      </c>
      <c r="O1435">
        <v>0</v>
      </c>
      <c r="R1435">
        <v>1121</v>
      </c>
      <c r="S1435">
        <v>129</v>
      </c>
      <c r="T1435" t="s">
        <v>1245</v>
      </c>
      <c r="U1435" t="s">
        <v>770</v>
      </c>
      <c r="V1435">
        <v>529</v>
      </c>
      <c r="W1435">
        <v>1</v>
      </c>
      <c r="X1435">
        <v>0</v>
      </c>
      <c r="Y1435">
        <v>0</v>
      </c>
      <c r="Z1435">
        <v>0</v>
      </c>
      <c r="AA1435">
        <v>0</v>
      </c>
      <c r="AD1435">
        <v>189</v>
      </c>
      <c r="AE1435">
        <v>129</v>
      </c>
      <c r="AF1435" t="s">
        <v>1246</v>
      </c>
      <c r="AG1435" t="s">
        <v>119</v>
      </c>
      <c r="AH1435">
        <v>355</v>
      </c>
      <c r="AI1435">
        <v>1</v>
      </c>
      <c r="AJ1435">
        <v>1</v>
      </c>
      <c r="AK1435">
        <v>0</v>
      </c>
      <c r="AL1435">
        <v>0</v>
      </c>
      <c r="AM1435">
        <v>0</v>
      </c>
      <c r="AU1435">
        <v>0</v>
      </c>
      <c r="AV1435">
        <v>0</v>
      </c>
      <c r="AW1435">
        <v>0</v>
      </c>
      <c r="AX1435">
        <v>0</v>
      </c>
      <c r="AY1435">
        <v>0</v>
      </c>
      <c r="BB1435">
        <v>1060</v>
      </c>
      <c r="BC1435">
        <v>0</v>
      </c>
      <c r="BD1435">
        <v>1060</v>
      </c>
      <c r="BE1435" t="s">
        <v>3</v>
      </c>
      <c r="BF1435">
        <v>1083</v>
      </c>
      <c r="BG1435">
        <v>1083</v>
      </c>
      <c r="BH1435">
        <v>0</v>
      </c>
      <c r="BI1435" t="s">
        <v>399</v>
      </c>
      <c r="BJ1435" t="s">
        <v>400</v>
      </c>
      <c r="BK1435">
        <v>405692.28</v>
      </c>
      <c r="BL1435">
        <v>134978.82999999999</v>
      </c>
      <c r="BM1435">
        <v>38.882627540000001</v>
      </c>
      <c r="BN1435">
        <v>-76.934394269999999</v>
      </c>
      <c r="BO1435" t="s">
        <v>114</v>
      </c>
      <c r="BP1435" t="s">
        <v>13</v>
      </c>
      <c r="BQ1435" t="s">
        <v>13</v>
      </c>
      <c r="BR1435">
        <v>1</v>
      </c>
      <c r="BS1435">
        <v>1</v>
      </c>
      <c r="BT1435">
        <v>0</v>
      </c>
      <c r="BU1435">
        <v>0</v>
      </c>
      <c r="BV1435">
        <v>0</v>
      </c>
      <c r="BW1435" t="s">
        <v>1324</v>
      </c>
      <c r="CE1435" t="s">
        <v>1318</v>
      </c>
    </row>
    <row r="1436" spans="1:83" x14ac:dyDescent="0.3">
      <c r="A1436" t="s">
        <v>1191</v>
      </c>
      <c r="B1436" t="s">
        <v>401</v>
      </c>
      <c r="C1436" t="s">
        <v>165</v>
      </c>
      <c r="D1436" t="s">
        <v>888</v>
      </c>
      <c r="E1436" t="s">
        <v>888</v>
      </c>
      <c r="F1436">
        <v>417</v>
      </c>
      <c r="G1436">
        <v>1</v>
      </c>
      <c r="H1436" t="s">
        <v>401</v>
      </c>
      <c r="I1436" t="s">
        <v>165</v>
      </c>
      <c r="J1436" s="33">
        <v>208</v>
      </c>
      <c r="K1436">
        <v>0</v>
      </c>
      <c r="L1436">
        <v>1</v>
      </c>
      <c r="M1436">
        <v>0</v>
      </c>
      <c r="N1436">
        <v>0</v>
      </c>
      <c r="O1436">
        <v>0</v>
      </c>
      <c r="W1436">
        <v>0</v>
      </c>
      <c r="X1436">
        <v>0</v>
      </c>
      <c r="Y1436">
        <v>0</v>
      </c>
      <c r="Z1436">
        <v>0</v>
      </c>
      <c r="AA1436">
        <v>0</v>
      </c>
      <c r="AI1436">
        <v>0</v>
      </c>
      <c r="AJ1436">
        <v>0</v>
      </c>
      <c r="AK1436">
        <v>0</v>
      </c>
      <c r="AL1436">
        <v>0</v>
      </c>
      <c r="AM1436">
        <v>0</v>
      </c>
      <c r="AU1436">
        <v>0</v>
      </c>
      <c r="AV1436">
        <v>0</v>
      </c>
      <c r="AW1436">
        <v>0</v>
      </c>
      <c r="AX1436">
        <v>0</v>
      </c>
      <c r="AY1436">
        <v>0</v>
      </c>
      <c r="BB1436">
        <v>600</v>
      </c>
      <c r="BC1436">
        <v>0</v>
      </c>
      <c r="BD1436">
        <v>600</v>
      </c>
      <c r="BE1436" t="s">
        <v>3</v>
      </c>
      <c r="BF1436">
        <v>208</v>
      </c>
      <c r="BG1436">
        <v>208</v>
      </c>
      <c r="BH1436">
        <v>392</v>
      </c>
      <c r="BI1436" t="s">
        <v>402</v>
      </c>
      <c r="BJ1436" t="s">
        <v>403</v>
      </c>
      <c r="BK1436">
        <v>401720.71</v>
      </c>
      <c r="BL1436">
        <v>133718.01999999999</v>
      </c>
      <c r="BM1436">
        <v>38.871286400000002</v>
      </c>
      <c r="BN1436">
        <v>-76.980171299999995</v>
      </c>
      <c r="BO1436" t="s">
        <v>25</v>
      </c>
      <c r="BP1436" t="s">
        <v>7</v>
      </c>
      <c r="BQ1436" t="s">
        <v>7</v>
      </c>
      <c r="BR1436">
        <v>0</v>
      </c>
      <c r="BS1436">
        <v>1</v>
      </c>
      <c r="BT1436">
        <v>0</v>
      </c>
      <c r="BU1436">
        <v>0</v>
      </c>
      <c r="BV1436">
        <v>0</v>
      </c>
      <c r="BW1436" t="s">
        <v>1043</v>
      </c>
      <c r="CD1436" t="s">
        <v>21</v>
      </c>
      <c r="CE1436" t="s">
        <v>1318</v>
      </c>
    </row>
    <row r="1437" spans="1:83" x14ac:dyDescent="0.3">
      <c r="A1437" t="s">
        <v>1191</v>
      </c>
      <c r="B1437" t="s">
        <v>404</v>
      </c>
      <c r="C1437" t="s">
        <v>257</v>
      </c>
      <c r="D1437" t="s">
        <v>888</v>
      </c>
      <c r="E1437" t="s">
        <v>888</v>
      </c>
      <c r="F1437">
        <v>261</v>
      </c>
      <c r="G1437">
        <v>1</v>
      </c>
      <c r="H1437" t="s">
        <v>404</v>
      </c>
      <c r="I1437" t="s">
        <v>257</v>
      </c>
      <c r="J1437" s="33">
        <v>940</v>
      </c>
      <c r="K1437">
        <v>1</v>
      </c>
      <c r="L1437">
        <v>0</v>
      </c>
      <c r="M1437">
        <v>0</v>
      </c>
      <c r="N1437">
        <v>0</v>
      </c>
      <c r="O1437">
        <v>0</v>
      </c>
      <c r="W1437">
        <v>0</v>
      </c>
      <c r="X1437">
        <v>0</v>
      </c>
      <c r="Y1437">
        <v>0</v>
      </c>
      <c r="Z1437">
        <v>0</v>
      </c>
      <c r="AA1437">
        <v>0</v>
      </c>
      <c r="AD1437" t="s">
        <v>3</v>
      </c>
      <c r="AE1437" t="s">
        <v>3</v>
      </c>
      <c r="AF1437" t="s">
        <v>3</v>
      </c>
      <c r="AI1437">
        <v>0</v>
      </c>
      <c r="AJ1437">
        <v>0</v>
      </c>
      <c r="AK1437">
        <v>0</v>
      </c>
      <c r="AL1437">
        <v>0</v>
      </c>
      <c r="AM1437">
        <v>0</v>
      </c>
      <c r="AU1437">
        <v>0</v>
      </c>
      <c r="AV1437">
        <v>0</v>
      </c>
      <c r="AW1437">
        <v>0</v>
      </c>
      <c r="AX1437">
        <v>0</v>
      </c>
      <c r="AY1437">
        <v>0</v>
      </c>
      <c r="BB1437">
        <v>781</v>
      </c>
      <c r="BC1437">
        <v>0</v>
      </c>
      <c r="BD1437">
        <v>781</v>
      </c>
      <c r="BE1437" t="s">
        <v>3</v>
      </c>
      <c r="BF1437">
        <v>940</v>
      </c>
      <c r="BG1437">
        <v>940</v>
      </c>
      <c r="BH1437">
        <v>0</v>
      </c>
      <c r="BI1437" t="s">
        <v>405</v>
      </c>
      <c r="BJ1437" t="s">
        <v>406</v>
      </c>
      <c r="BK1437">
        <v>394103.71</v>
      </c>
      <c r="BL1437">
        <v>144303.70000000001</v>
      </c>
      <c r="BM1437">
        <v>38.966627549999998</v>
      </c>
      <c r="BN1437">
        <v>-77.06803712</v>
      </c>
      <c r="BO1437" t="s">
        <v>407</v>
      </c>
      <c r="BP1437" t="s">
        <v>62</v>
      </c>
      <c r="BQ1437" t="s">
        <v>62</v>
      </c>
      <c r="BR1437">
        <v>1</v>
      </c>
      <c r="BS1437">
        <v>0</v>
      </c>
      <c r="BT1437">
        <v>0</v>
      </c>
      <c r="BU1437">
        <v>0</v>
      </c>
      <c r="BV1437">
        <v>0</v>
      </c>
      <c r="BW1437" t="s">
        <v>1044</v>
      </c>
      <c r="CD1437" t="s">
        <v>664</v>
      </c>
      <c r="CE1437" t="s">
        <v>1330</v>
      </c>
    </row>
    <row r="1438" spans="1:83" x14ac:dyDescent="0.3">
      <c r="A1438" t="s">
        <v>1191</v>
      </c>
      <c r="B1438" t="s">
        <v>771</v>
      </c>
      <c r="C1438" t="s">
        <v>9</v>
      </c>
      <c r="D1438" t="s">
        <v>888</v>
      </c>
      <c r="E1438" t="s">
        <v>888</v>
      </c>
      <c r="F1438">
        <v>262</v>
      </c>
      <c r="G1438">
        <v>1</v>
      </c>
      <c r="H1438" t="s">
        <v>771</v>
      </c>
      <c r="I1438" t="s">
        <v>9</v>
      </c>
      <c r="J1438" s="33">
        <v>370</v>
      </c>
      <c r="K1438">
        <v>1</v>
      </c>
      <c r="L1438">
        <v>0</v>
      </c>
      <c r="M1438">
        <v>0</v>
      </c>
      <c r="N1438">
        <v>0</v>
      </c>
      <c r="O1438">
        <v>0</v>
      </c>
      <c r="W1438">
        <v>0</v>
      </c>
      <c r="X1438">
        <v>0</v>
      </c>
      <c r="Y1438">
        <v>0</v>
      </c>
      <c r="Z1438">
        <v>0</v>
      </c>
      <c r="AA1438">
        <v>0</v>
      </c>
      <c r="AI1438">
        <v>0</v>
      </c>
      <c r="AJ1438">
        <v>0</v>
      </c>
      <c r="AK1438">
        <v>0</v>
      </c>
      <c r="AL1438">
        <v>0</v>
      </c>
      <c r="AM1438">
        <v>0</v>
      </c>
      <c r="AU1438">
        <v>0</v>
      </c>
      <c r="AV1438">
        <v>0</v>
      </c>
      <c r="AW1438">
        <v>0</v>
      </c>
      <c r="AX1438">
        <v>0</v>
      </c>
      <c r="AY1438">
        <v>0</v>
      </c>
      <c r="BB1438">
        <v>500</v>
      </c>
      <c r="BC1438">
        <v>0</v>
      </c>
      <c r="BD1438">
        <v>500</v>
      </c>
      <c r="BE1438" t="s">
        <v>3</v>
      </c>
      <c r="BF1438">
        <v>370</v>
      </c>
      <c r="BG1438">
        <v>370</v>
      </c>
      <c r="BH1438">
        <v>130</v>
      </c>
      <c r="BI1438" t="s">
        <v>409</v>
      </c>
      <c r="BJ1438" t="s">
        <v>410</v>
      </c>
      <c r="BK1438">
        <v>401987.32</v>
      </c>
      <c r="BL1438">
        <v>139647.88</v>
      </c>
      <c r="BM1438">
        <v>38.924704159999997</v>
      </c>
      <c r="BN1438">
        <v>-76.977081850000005</v>
      </c>
      <c r="BO1438" t="s">
        <v>107</v>
      </c>
      <c r="BP1438" t="s">
        <v>97</v>
      </c>
      <c r="BQ1438" t="s">
        <v>97</v>
      </c>
      <c r="BR1438">
        <v>1</v>
      </c>
      <c r="BS1438">
        <v>0</v>
      </c>
      <c r="BT1438">
        <v>0</v>
      </c>
      <c r="BU1438">
        <v>0</v>
      </c>
      <c r="BV1438">
        <v>0</v>
      </c>
      <c r="BW1438" t="s">
        <v>1044</v>
      </c>
      <c r="CD1438" t="s">
        <v>232</v>
      </c>
      <c r="CE1438" t="s">
        <v>1327</v>
      </c>
    </row>
    <row r="1439" spans="1:83" x14ac:dyDescent="0.3">
      <c r="A1439" t="s">
        <v>1191</v>
      </c>
      <c r="B1439" t="s">
        <v>772</v>
      </c>
      <c r="C1439" t="s">
        <v>9</v>
      </c>
      <c r="D1439" t="s">
        <v>888</v>
      </c>
      <c r="E1439" t="s">
        <v>888</v>
      </c>
      <c r="F1439">
        <v>370</v>
      </c>
      <c r="G1439">
        <v>1</v>
      </c>
      <c r="H1439" t="s">
        <v>772</v>
      </c>
      <c r="I1439" t="s">
        <v>9</v>
      </c>
      <c r="J1439" s="33">
        <v>308</v>
      </c>
      <c r="K1439">
        <v>1</v>
      </c>
      <c r="L1439">
        <v>0</v>
      </c>
      <c r="M1439">
        <v>0</v>
      </c>
      <c r="N1439">
        <v>0</v>
      </c>
      <c r="O1439">
        <v>0</v>
      </c>
      <c r="W1439">
        <v>0</v>
      </c>
      <c r="X1439">
        <v>0</v>
      </c>
      <c r="Y1439">
        <v>0</v>
      </c>
      <c r="Z1439">
        <v>0</v>
      </c>
      <c r="AA1439">
        <v>0</v>
      </c>
      <c r="AD1439" t="s">
        <v>3</v>
      </c>
      <c r="AE1439" t="s">
        <v>3</v>
      </c>
      <c r="AF1439" t="s">
        <v>3</v>
      </c>
      <c r="AI1439">
        <v>0</v>
      </c>
      <c r="AJ1439">
        <v>0</v>
      </c>
      <c r="AK1439">
        <v>0</v>
      </c>
      <c r="AL1439">
        <v>0</v>
      </c>
      <c r="AM1439">
        <v>0</v>
      </c>
      <c r="AU1439">
        <v>0</v>
      </c>
      <c r="AV1439">
        <v>0</v>
      </c>
      <c r="AW1439">
        <v>0</v>
      </c>
      <c r="AX1439">
        <v>0</v>
      </c>
      <c r="AY1439">
        <v>0</v>
      </c>
      <c r="BB1439">
        <v>530</v>
      </c>
      <c r="BC1439">
        <v>0</v>
      </c>
      <c r="BD1439">
        <v>530</v>
      </c>
      <c r="BE1439" t="s">
        <v>3</v>
      </c>
      <c r="BF1439">
        <v>308</v>
      </c>
      <c r="BG1439">
        <v>308</v>
      </c>
      <c r="BH1439">
        <v>222</v>
      </c>
      <c r="BI1439" t="s">
        <v>411</v>
      </c>
      <c r="BJ1439" t="s">
        <v>412</v>
      </c>
      <c r="BK1439">
        <v>399489.48</v>
      </c>
      <c r="BL1439">
        <v>138589.14000000001</v>
      </c>
      <c r="BM1439">
        <v>38.915168790000003</v>
      </c>
      <c r="BN1439">
        <v>-77.005886619999998</v>
      </c>
      <c r="BO1439" t="s">
        <v>174</v>
      </c>
      <c r="BP1439" t="s">
        <v>97</v>
      </c>
      <c r="BQ1439" t="s">
        <v>97</v>
      </c>
      <c r="BR1439">
        <v>1</v>
      </c>
      <c r="BS1439">
        <v>0</v>
      </c>
      <c r="BT1439">
        <v>0</v>
      </c>
      <c r="BU1439">
        <v>0</v>
      </c>
      <c r="BV1439">
        <v>0</v>
      </c>
      <c r="BW1439" t="s">
        <v>1044</v>
      </c>
      <c r="CD1439" t="s">
        <v>232</v>
      </c>
      <c r="CE1439" t="s">
        <v>1320</v>
      </c>
    </row>
    <row r="1440" spans="1:83" x14ac:dyDescent="0.3">
      <c r="A1440" t="s">
        <v>1191</v>
      </c>
      <c r="B1440" t="s">
        <v>413</v>
      </c>
      <c r="C1440" t="s">
        <v>1190</v>
      </c>
      <c r="D1440" t="s">
        <v>888</v>
      </c>
      <c r="E1440" t="s">
        <v>888</v>
      </c>
      <c r="F1440">
        <v>264</v>
      </c>
      <c r="G1440">
        <v>1</v>
      </c>
      <c r="H1440" t="s">
        <v>413</v>
      </c>
      <c r="I1440" t="s">
        <v>1190</v>
      </c>
      <c r="J1440" s="33">
        <v>366</v>
      </c>
      <c r="K1440">
        <v>1</v>
      </c>
      <c r="L1440">
        <v>1</v>
      </c>
      <c r="M1440">
        <v>0</v>
      </c>
      <c r="N1440">
        <v>0</v>
      </c>
      <c r="O1440">
        <v>0</v>
      </c>
      <c r="W1440">
        <v>0</v>
      </c>
      <c r="X1440">
        <v>0</v>
      </c>
      <c r="Y1440">
        <v>0</v>
      </c>
      <c r="Z1440">
        <v>0</v>
      </c>
      <c r="AA1440">
        <v>0</v>
      </c>
      <c r="AD1440" t="s">
        <v>3</v>
      </c>
      <c r="AE1440" t="s">
        <v>3</v>
      </c>
      <c r="AF1440" t="s">
        <v>3</v>
      </c>
      <c r="AI1440">
        <v>0</v>
      </c>
      <c r="AJ1440">
        <v>0</v>
      </c>
      <c r="AK1440">
        <v>0</v>
      </c>
      <c r="AL1440">
        <v>0</v>
      </c>
      <c r="AM1440">
        <v>0</v>
      </c>
      <c r="AU1440">
        <v>0</v>
      </c>
      <c r="AV1440">
        <v>0</v>
      </c>
      <c r="AW1440">
        <v>0</v>
      </c>
      <c r="AX1440">
        <v>0</v>
      </c>
      <c r="AY1440">
        <v>0</v>
      </c>
      <c r="BB1440">
        <v>509</v>
      </c>
      <c r="BC1440">
        <v>0</v>
      </c>
      <c r="BD1440">
        <v>509</v>
      </c>
      <c r="BE1440" t="s">
        <v>3</v>
      </c>
      <c r="BF1440">
        <v>366</v>
      </c>
      <c r="BG1440">
        <v>366</v>
      </c>
      <c r="BH1440">
        <v>143</v>
      </c>
      <c r="BI1440" t="s">
        <v>414</v>
      </c>
      <c r="BJ1440" t="s">
        <v>415</v>
      </c>
      <c r="BK1440">
        <v>400010.18</v>
      </c>
      <c r="BL1440">
        <v>143562.69</v>
      </c>
      <c r="BM1440">
        <v>38.959972139999998</v>
      </c>
      <c r="BN1440">
        <v>-76.999882540000002</v>
      </c>
      <c r="BO1440" t="s">
        <v>187</v>
      </c>
      <c r="BP1440" t="s">
        <v>62</v>
      </c>
      <c r="BQ1440" t="s">
        <v>62</v>
      </c>
      <c r="BR1440">
        <v>1</v>
      </c>
      <c r="BS1440">
        <v>1</v>
      </c>
      <c r="BT1440">
        <v>0</v>
      </c>
      <c r="BU1440">
        <v>0</v>
      </c>
      <c r="BV1440">
        <v>0</v>
      </c>
      <c r="BW1440" t="s">
        <v>1324</v>
      </c>
      <c r="CD1440" t="s">
        <v>198</v>
      </c>
      <c r="CE1440" t="s">
        <v>1323</v>
      </c>
    </row>
    <row r="1441" spans="1:83" x14ac:dyDescent="0.3">
      <c r="A1441" t="s">
        <v>1191</v>
      </c>
      <c r="B1441" t="s">
        <v>1247</v>
      </c>
      <c r="C1441" t="s">
        <v>9</v>
      </c>
      <c r="D1441" t="s">
        <v>887</v>
      </c>
      <c r="E1441" t="s">
        <v>887</v>
      </c>
      <c r="F1441">
        <v>193</v>
      </c>
      <c r="G1441">
        <v>130</v>
      </c>
      <c r="H1441" t="s">
        <v>1247</v>
      </c>
      <c r="I1441" t="s">
        <v>9</v>
      </c>
      <c r="J1441" s="33">
        <v>157</v>
      </c>
      <c r="K1441">
        <v>1</v>
      </c>
      <c r="L1441">
        <v>0</v>
      </c>
      <c r="M1441">
        <v>0</v>
      </c>
      <c r="N1441">
        <v>0</v>
      </c>
      <c r="O1441">
        <v>0</v>
      </c>
      <c r="W1441">
        <v>0</v>
      </c>
      <c r="X1441">
        <v>0</v>
      </c>
      <c r="Y1441">
        <v>0</v>
      </c>
      <c r="Z1441">
        <v>0</v>
      </c>
      <c r="AA1441">
        <v>0</v>
      </c>
      <c r="AD1441" t="s">
        <v>3</v>
      </c>
      <c r="AE1441" t="s">
        <v>3</v>
      </c>
      <c r="AF1441" t="s">
        <v>3</v>
      </c>
      <c r="AI1441">
        <v>0</v>
      </c>
      <c r="AJ1441">
        <v>0</v>
      </c>
      <c r="AK1441">
        <v>0</v>
      </c>
      <c r="AL1441">
        <v>0</v>
      </c>
      <c r="AM1441">
        <v>0</v>
      </c>
      <c r="AU1441">
        <v>0</v>
      </c>
      <c r="AV1441">
        <v>0</v>
      </c>
      <c r="AW1441">
        <v>0</v>
      </c>
      <c r="AX1441">
        <v>0</v>
      </c>
      <c r="AY1441">
        <v>0</v>
      </c>
      <c r="BB1441">
        <v>175</v>
      </c>
      <c r="BC1441">
        <v>0</v>
      </c>
      <c r="BD1441">
        <v>175</v>
      </c>
      <c r="BE1441" t="s">
        <v>3</v>
      </c>
      <c r="BF1441">
        <v>157</v>
      </c>
      <c r="BG1441">
        <v>157</v>
      </c>
      <c r="BH1441">
        <v>18</v>
      </c>
      <c r="BI1441" t="s">
        <v>420</v>
      </c>
      <c r="BJ1441" t="s">
        <v>421</v>
      </c>
      <c r="BK1441">
        <v>397192.03</v>
      </c>
      <c r="BL1441">
        <v>143806.16</v>
      </c>
      <c r="BM1441">
        <v>38.96216089</v>
      </c>
      <c r="BN1441">
        <v>-77.032399049999995</v>
      </c>
      <c r="BO1441" t="s">
        <v>122</v>
      </c>
      <c r="BP1441" t="s">
        <v>62</v>
      </c>
      <c r="BQ1441" t="s">
        <v>62</v>
      </c>
      <c r="BR1441">
        <v>1</v>
      </c>
      <c r="BS1441">
        <v>0</v>
      </c>
      <c r="BT1441">
        <v>0</v>
      </c>
      <c r="BU1441">
        <v>0</v>
      </c>
      <c r="BV1441">
        <v>0</v>
      </c>
      <c r="BW1441" t="s">
        <v>1044</v>
      </c>
      <c r="CE1441" t="s">
        <v>1323</v>
      </c>
    </row>
    <row r="1442" spans="1:83" x14ac:dyDescent="0.3">
      <c r="A1442" t="s">
        <v>1191</v>
      </c>
      <c r="B1442" t="s">
        <v>1446</v>
      </c>
      <c r="C1442" t="s">
        <v>1566</v>
      </c>
      <c r="D1442" t="s">
        <v>887</v>
      </c>
      <c r="E1442" t="s">
        <v>889</v>
      </c>
      <c r="F1442">
        <v>104</v>
      </c>
      <c r="G1442">
        <v>172</v>
      </c>
      <c r="H1442" t="s">
        <v>1248</v>
      </c>
      <c r="I1442" t="s">
        <v>50</v>
      </c>
      <c r="J1442" s="33">
        <v>140</v>
      </c>
      <c r="K1442">
        <v>0</v>
      </c>
      <c r="L1442">
        <v>0</v>
      </c>
      <c r="M1442">
        <v>0</v>
      </c>
      <c r="N1442">
        <v>1</v>
      </c>
      <c r="O1442">
        <v>0</v>
      </c>
      <c r="W1442">
        <v>0</v>
      </c>
      <c r="X1442">
        <v>0</v>
      </c>
      <c r="Y1442">
        <v>0</v>
      </c>
      <c r="Z1442">
        <v>0</v>
      </c>
      <c r="AA1442">
        <v>0</v>
      </c>
      <c r="AD1442" t="s">
        <v>3</v>
      </c>
      <c r="AE1442" t="s">
        <v>3</v>
      </c>
      <c r="AF1442" t="s">
        <v>3</v>
      </c>
      <c r="AI1442">
        <v>0</v>
      </c>
      <c r="AJ1442">
        <v>0</v>
      </c>
      <c r="AK1442">
        <v>0</v>
      </c>
      <c r="AL1442">
        <v>0</v>
      </c>
      <c r="AM1442">
        <v>0</v>
      </c>
      <c r="AU1442">
        <v>0</v>
      </c>
      <c r="AV1442">
        <v>0</v>
      </c>
      <c r="AW1442">
        <v>0</v>
      </c>
      <c r="AX1442">
        <v>0</v>
      </c>
      <c r="AY1442">
        <v>0</v>
      </c>
      <c r="BB1442">
        <v>200</v>
      </c>
      <c r="BC1442">
        <v>0</v>
      </c>
      <c r="BD1442">
        <v>200</v>
      </c>
      <c r="BE1442" t="s">
        <v>3</v>
      </c>
      <c r="BF1442">
        <v>140</v>
      </c>
      <c r="BG1442">
        <v>140</v>
      </c>
      <c r="BH1442">
        <v>60</v>
      </c>
      <c r="BI1442" t="s">
        <v>474</v>
      </c>
      <c r="BJ1442" t="s">
        <v>475</v>
      </c>
      <c r="BK1442">
        <v>396808.36</v>
      </c>
      <c r="BL1442">
        <v>140381.96</v>
      </c>
      <c r="BM1442">
        <v>38.931313430000003</v>
      </c>
      <c r="BN1442">
        <v>-77.036810000000003</v>
      </c>
      <c r="BO1442" t="s">
        <v>29</v>
      </c>
      <c r="BP1442" t="s">
        <v>30</v>
      </c>
      <c r="BQ1442" t="s">
        <v>30</v>
      </c>
      <c r="BR1442">
        <v>0</v>
      </c>
      <c r="BS1442">
        <v>0</v>
      </c>
      <c r="BT1442">
        <v>0</v>
      </c>
      <c r="BU1442">
        <v>1</v>
      </c>
      <c r="BV1442">
        <v>0</v>
      </c>
      <c r="BW1442" t="s">
        <v>1052</v>
      </c>
      <c r="CE1442" t="s">
        <v>1320</v>
      </c>
    </row>
    <row r="1443" spans="1:83" x14ac:dyDescent="0.3">
      <c r="A1443" t="s">
        <v>1191</v>
      </c>
      <c r="B1443" t="s">
        <v>1446</v>
      </c>
      <c r="C1443" t="s">
        <v>1566</v>
      </c>
      <c r="D1443" t="s">
        <v>887</v>
      </c>
      <c r="E1443" t="s">
        <v>889</v>
      </c>
      <c r="F1443">
        <v>128</v>
      </c>
      <c r="G1443">
        <v>131</v>
      </c>
      <c r="H1443" t="s">
        <v>1249</v>
      </c>
      <c r="I1443" t="s">
        <v>50</v>
      </c>
      <c r="J1443" s="33">
        <v>118</v>
      </c>
      <c r="K1443">
        <v>0</v>
      </c>
      <c r="L1443">
        <v>0</v>
      </c>
      <c r="M1443">
        <v>0</v>
      </c>
      <c r="N1443">
        <v>1</v>
      </c>
      <c r="O1443">
        <v>0</v>
      </c>
      <c r="W1443">
        <v>0</v>
      </c>
      <c r="X1443">
        <v>0</v>
      </c>
      <c r="Y1443">
        <v>0</v>
      </c>
      <c r="Z1443">
        <v>0</v>
      </c>
      <c r="AA1443">
        <v>0</v>
      </c>
      <c r="AD1443" t="s">
        <v>3</v>
      </c>
      <c r="AE1443" t="s">
        <v>3</v>
      </c>
      <c r="AF1443" t="s">
        <v>3</v>
      </c>
      <c r="AI1443">
        <v>0</v>
      </c>
      <c r="AJ1443">
        <v>0</v>
      </c>
      <c r="AK1443">
        <v>0</v>
      </c>
      <c r="AL1443">
        <v>0</v>
      </c>
      <c r="AM1443">
        <v>0</v>
      </c>
      <c r="AU1443">
        <v>0</v>
      </c>
      <c r="AV1443">
        <v>0</v>
      </c>
      <c r="AW1443">
        <v>0</v>
      </c>
      <c r="AX1443">
        <v>0</v>
      </c>
      <c r="AY1443">
        <v>0</v>
      </c>
      <c r="BB1443">
        <v>122</v>
      </c>
      <c r="BC1443">
        <v>0</v>
      </c>
      <c r="BD1443">
        <v>122</v>
      </c>
      <c r="BE1443" t="s">
        <v>3</v>
      </c>
      <c r="BF1443">
        <v>118</v>
      </c>
      <c r="BG1443">
        <v>118</v>
      </c>
      <c r="BH1443">
        <v>4</v>
      </c>
      <c r="BI1443" t="s">
        <v>474</v>
      </c>
      <c r="BJ1443" t="s">
        <v>475</v>
      </c>
      <c r="BK1443">
        <v>396808.36</v>
      </c>
      <c r="BL1443">
        <v>140381.96</v>
      </c>
      <c r="BM1443">
        <v>38.931313430000003</v>
      </c>
      <c r="BN1443">
        <v>-77.036810000000003</v>
      </c>
      <c r="BO1443" t="s">
        <v>29</v>
      </c>
      <c r="BP1443" t="s">
        <v>30</v>
      </c>
      <c r="BQ1443" t="s">
        <v>30</v>
      </c>
      <c r="BR1443">
        <v>0</v>
      </c>
      <c r="BS1443">
        <v>0</v>
      </c>
      <c r="BT1443">
        <v>0</v>
      </c>
      <c r="BU1443">
        <v>1</v>
      </c>
      <c r="BV1443">
        <v>0</v>
      </c>
      <c r="BW1443" t="s">
        <v>1052</v>
      </c>
      <c r="CE1443" t="s">
        <v>1320</v>
      </c>
    </row>
    <row r="1444" spans="1:83" x14ac:dyDescent="0.3">
      <c r="A1444" t="s">
        <v>1191</v>
      </c>
      <c r="B1444" t="s">
        <v>1140</v>
      </c>
      <c r="C1444" t="s">
        <v>87</v>
      </c>
      <c r="D1444" t="s">
        <v>888</v>
      </c>
      <c r="E1444" t="s">
        <v>888</v>
      </c>
      <c r="F1444">
        <v>266</v>
      </c>
      <c r="G1444">
        <v>1</v>
      </c>
      <c r="H1444" t="s">
        <v>1140</v>
      </c>
      <c r="I1444" t="s">
        <v>87</v>
      </c>
      <c r="J1444" s="33">
        <v>491</v>
      </c>
      <c r="K1444">
        <v>1</v>
      </c>
      <c r="L1444">
        <v>1</v>
      </c>
      <c r="M1444">
        <v>0</v>
      </c>
      <c r="N1444">
        <v>0</v>
      </c>
      <c r="O1444">
        <v>0</v>
      </c>
      <c r="W1444">
        <v>0</v>
      </c>
      <c r="X1444">
        <v>0</v>
      </c>
      <c r="Y1444">
        <v>0</v>
      </c>
      <c r="Z1444">
        <v>0</v>
      </c>
      <c r="AA1444">
        <v>0</v>
      </c>
      <c r="AD1444" t="s">
        <v>3</v>
      </c>
      <c r="AE1444" t="s">
        <v>3</v>
      </c>
      <c r="AF1444" t="s">
        <v>3</v>
      </c>
      <c r="AI1444">
        <v>0</v>
      </c>
      <c r="AJ1444">
        <v>0</v>
      </c>
      <c r="AK1444">
        <v>0</v>
      </c>
      <c r="AL1444">
        <v>0</v>
      </c>
      <c r="AM1444">
        <v>0</v>
      </c>
      <c r="AU1444">
        <v>0</v>
      </c>
      <c r="AV1444">
        <v>0</v>
      </c>
      <c r="AW1444">
        <v>0</v>
      </c>
      <c r="AX1444">
        <v>0</v>
      </c>
      <c r="AY1444">
        <v>0</v>
      </c>
      <c r="BB1444">
        <v>480</v>
      </c>
      <c r="BC1444">
        <v>100</v>
      </c>
      <c r="BD1444">
        <v>580</v>
      </c>
      <c r="BE1444" t="s">
        <v>3</v>
      </c>
      <c r="BF1444">
        <v>491</v>
      </c>
      <c r="BG1444">
        <v>491</v>
      </c>
      <c r="BH1444">
        <v>89</v>
      </c>
      <c r="BI1444" t="s">
        <v>428</v>
      </c>
      <c r="BJ1444" t="s">
        <v>429</v>
      </c>
      <c r="BK1444">
        <v>398880.58</v>
      </c>
      <c r="BL1444">
        <v>128934.66</v>
      </c>
      <c r="BM1444">
        <v>38.828196779999999</v>
      </c>
      <c r="BN1444">
        <v>-77.012891909999993</v>
      </c>
      <c r="BO1444" t="s">
        <v>1250</v>
      </c>
      <c r="BP1444" t="s">
        <v>7</v>
      </c>
      <c r="BQ1444" t="s">
        <v>7</v>
      </c>
      <c r="BR1444">
        <v>1</v>
      </c>
      <c r="BS1444">
        <v>1</v>
      </c>
      <c r="BT1444">
        <v>0</v>
      </c>
      <c r="BU1444">
        <v>0</v>
      </c>
      <c r="BV1444">
        <v>0</v>
      </c>
      <c r="BW1444" t="s">
        <v>1324</v>
      </c>
      <c r="CD1444" t="s">
        <v>48</v>
      </c>
      <c r="CE1444" t="s">
        <v>1316</v>
      </c>
    </row>
    <row r="1445" spans="1:83" x14ac:dyDescent="0.3">
      <c r="A1445" t="s">
        <v>1191</v>
      </c>
      <c r="B1445" t="s">
        <v>430</v>
      </c>
      <c r="C1445" t="s">
        <v>9</v>
      </c>
      <c r="D1445" t="s">
        <v>888</v>
      </c>
      <c r="E1445" t="s">
        <v>888</v>
      </c>
      <c r="F1445">
        <v>271</v>
      </c>
      <c r="G1445">
        <v>1</v>
      </c>
      <c r="H1445" t="s">
        <v>430</v>
      </c>
      <c r="I1445" t="s">
        <v>9</v>
      </c>
      <c r="J1445" s="33">
        <v>459</v>
      </c>
      <c r="K1445">
        <v>1</v>
      </c>
      <c r="L1445">
        <v>0</v>
      </c>
      <c r="M1445">
        <v>0</v>
      </c>
      <c r="N1445">
        <v>0</v>
      </c>
      <c r="O1445">
        <v>0</v>
      </c>
      <c r="W1445">
        <v>0</v>
      </c>
      <c r="X1445">
        <v>0</v>
      </c>
      <c r="Y1445">
        <v>0</v>
      </c>
      <c r="Z1445">
        <v>0</v>
      </c>
      <c r="AA1445">
        <v>0</v>
      </c>
      <c r="AD1445" t="s">
        <v>3</v>
      </c>
      <c r="AE1445" t="s">
        <v>3</v>
      </c>
      <c r="AF1445" t="s">
        <v>3</v>
      </c>
      <c r="AI1445">
        <v>0</v>
      </c>
      <c r="AJ1445">
        <v>0</v>
      </c>
      <c r="AK1445">
        <v>0</v>
      </c>
      <c r="AL1445">
        <v>0</v>
      </c>
      <c r="AM1445">
        <v>0</v>
      </c>
      <c r="AU1445">
        <v>0</v>
      </c>
      <c r="AV1445">
        <v>0</v>
      </c>
      <c r="AW1445">
        <v>0</v>
      </c>
      <c r="AX1445">
        <v>0</v>
      </c>
      <c r="AY1445">
        <v>0</v>
      </c>
      <c r="BB1445">
        <v>493</v>
      </c>
      <c r="BC1445">
        <v>0</v>
      </c>
      <c r="BD1445">
        <v>493</v>
      </c>
      <c r="BE1445" t="s">
        <v>3</v>
      </c>
      <c r="BF1445">
        <v>459</v>
      </c>
      <c r="BG1445">
        <v>459</v>
      </c>
      <c r="BH1445">
        <v>34</v>
      </c>
      <c r="BI1445" t="s">
        <v>431</v>
      </c>
      <c r="BJ1445" t="s">
        <v>432</v>
      </c>
      <c r="BK1445">
        <v>400304.26</v>
      </c>
      <c r="BL1445">
        <v>136765.85999999999</v>
      </c>
      <c r="BM1445">
        <v>38.898744139999998</v>
      </c>
      <c r="BN1445">
        <v>-76.996492489999994</v>
      </c>
      <c r="BO1445" t="s">
        <v>39</v>
      </c>
      <c r="BP1445" t="s">
        <v>20</v>
      </c>
      <c r="BQ1445" t="s">
        <v>20</v>
      </c>
      <c r="BR1445">
        <v>1</v>
      </c>
      <c r="BS1445">
        <v>0</v>
      </c>
      <c r="BT1445">
        <v>0</v>
      </c>
      <c r="BU1445">
        <v>0</v>
      </c>
      <c r="BV1445">
        <v>0</v>
      </c>
      <c r="BW1445" t="s">
        <v>1044</v>
      </c>
      <c r="CD1445" t="s">
        <v>253</v>
      </c>
      <c r="CE1445" t="s">
        <v>1321</v>
      </c>
    </row>
    <row r="1446" spans="1:83" x14ac:dyDescent="0.3">
      <c r="A1446" t="s">
        <v>1191</v>
      </c>
      <c r="B1446" t="s">
        <v>1251</v>
      </c>
      <c r="C1446" t="s">
        <v>22</v>
      </c>
      <c r="D1446" t="s">
        <v>888</v>
      </c>
      <c r="E1446" t="s">
        <v>888</v>
      </c>
      <c r="F1446">
        <v>884</v>
      </c>
      <c r="G1446">
        <v>1</v>
      </c>
      <c r="H1446" t="s">
        <v>1251</v>
      </c>
      <c r="I1446" t="s">
        <v>22</v>
      </c>
      <c r="J1446" s="33">
        <v>280</v>
      </c>
      <c r="K1446">
        <v>0</v>
      </c>
      <c r="L1446">
        <v>0</v>
      </c>
      <c r="M1446">
        <v>1</v>
      </c>
      <c r="N1446">
        <v>0</v>
      </c>
      <c r="O1446">
        <v>0</v>
      </c>
      <c r="W1446">
        <v>0</v>
      </c>
      <c r="X1446">
        <v>0</v>
      </c>
      <c r="Y1446">
        <v>0</v>
      </c>
      <c r="Z1446">
        <v>0</v>
      </c>
      <c r="AA1446">
        <v>0</v>
      </c>
      <c r="AD1446" t="s">
        <v>3</v>
      </c>
      <c r="AE1446" t="s">
        <v>3</v>
      </c>
      <c r="AF1446" t="s">
        <v>3</v>
      </c>
      <c r="AI1446">
        <v>0</v>
      </c>
      <c r="AJ1446">
        <v>0</v>
      </c>
      <c r="AK1446">
        <v>0</v>
      </c>
      <c r="AL1446">
        <v>0</v>
      </c>
      <c r="AM1446">
        <v>0</v>
      </c>
      <c r="AU1446">
        <v>0</v>
      </c>
      <c r="AV1446">
        <v>0</v>
      </c>
      <c r="AW1446">
        <v>0</v>
      </c>
      <c r="AX1446">
        <v>0</v>
      </c>
      <c r="AY1446">
        <v>0</v>
      </c>
      <c r="BB1446">
        <v>350</v>
      </c>
      <c r="BC1446">
        <v>0</v>
      </c>
      <c r="BD1446">
        <v>350</v>
      </c>
      <c r="BE1446" t="s">
        <v>3</v>
      </c>
      <c r="BF1446">
        <v>280</v>
      </c>
      <c r="BG1446">
        <v>280</v>
      </c>
      <c r="BH1446">
        <v>70</v>
      </c>
      <c r="BI1446" t="s">
        <v>434</v>
      </c>
      <c r="BJ1446" t="s">
        <v>435</v>
      </c>
      <c r="BK1446">
        <v>400666.21</v>
      </c>
      <c r="BL1446">
        <v>140488.24</v>
      </c>
      <c r="BM1446">
        <v>38.932276379999998</v>
      </c>
      <c r="BN1446">
        <v>-76.992316329999994</v>
      </c>
      <c r="BO1446" t="s">
        <v>107</v>
      </c>
      <c r="BP1446" t="s">
        <v>97</v>
      </c>
      <c r="BQ1446" t="s">
        <v>97</v>
      </c>
      <c r="BR1446">
        <v>0</v>
      </c>
      <c r="BS1446">
        <v>0</v>
      </c>
      <c r="BT1446">
        <v>1</v>
      </c>
      <c r="BU1446">
        <v>0</v>
      </c>
      <c r="BV1446">
        <v>0</v>
      </c>
      <c r="BW1446" t="s">
        <v>1045</v>
      </c>
      <c r="CE1446" t="s">
        <v>1327</v>
      </c>
    </row>
    <row r="1447" spans="1:83" x14ac:dyDescent="0.3">
      <c r="A1447" t="s">
        <v>1191</v>
      </c>
      <c r="B1447" t="s">
        <v>1088</v>
      </c>
      <c r="C1447" t="s">
        <v>165</v>
      </c>
      <c r="D1447" t="s">
        <v>888</v>
      </c>
      <c r="E1447" t="s">
        <v>888</v>
      </c>
      <c r="F1447">
        <v>420</v>
      </c>
      <c r="G1447">
        <v>1</v>
      </c>
      <c r="H1447" t="s">
        <v>1088</v>
      </c>
      <c r="I1447" t="s">
        <v>165</v>
      </c>
      <c r="J1447" s="33">
        <v>560</v>
      </c>
      <c r="K1447">
        <v>0</v>
      </c>
      <c r="L1447">
        <v>1</v>
      </c>
      <c r="M1447">
        <v>0</v>
      </c>
      <c r="N1447">
        <v>0</v>
      </c>
      <c r="O1447">
        <v>0</v>
      </c>
      <c r="W1447">
        <v>0</v>
      </c>
      <c r="X1447">
        <v>0</v>
      </c>
      <c r="Y1447">
        <v>0</v>
      </c>
      <c r="Z1447">
        <v>0</v>
      </c>
      <c r="AA1447">
        <v>0</v>
      </c>
      <c r="AD1447" t="s">
        <v>3</v>
      </c>
      <c r="AE1447" t="s">
        <v>3</v>
      </c>
      <c r="AF1447" t="s">
        <v>3</v>
      </c>
      <c r="AI1447">
        <v>0</v>
      </c>
      <c r="AJ1447">
        <v>0</v>
      </c>
      <c r="AK1447">
        <v>0</v>
      </c>
      <c r="AL1447">
        <v>0</v>
      </c>
      <c r="AM1447">
        <v>0</v>
      </c>
      <c r="AU1447">
        <v>0</v>
      </c>
      <c r="AV1447">
        <v>0</v>
      </c>
      <c r="AW1447">
        <v>0</v>
      </c>
      <c r="AX1447">
        <v>0</v>
      </c>
      <c r="AY1447">
        <v>0</v>
      </c>
      <c r="BB1447">
        <v>751</v>
      </c>
      <c r="BC1447">
        <v>0</v>
      </c>
      <c r="BD1447">
        <v>751</v>
      </c>
      <c r="BE1447" t="s">
        <v>3</v>
      </c>
      <c r="BF1447">
        <v>560</v>
      </c>
      <c r="BG1447">
        <v>560</v>
      </c>
      <c r="BH1447">
        <v>191</v>
      </c>
      <c r="BI1447" t="s">
        <v>539</v>
      </c>
      <c r="BJ1447" t="s">
        <v>540</v>
      </c>
      <c r="BK1447">
        <v>397592.04</v>
      </c>
      <c r="BL1447">
        <v>141746.54999999999</v>
      </c>
      <c r="BM1447">
        <v>38.943608560000001</v>
      </c>
      <c r="BN1447">
        <v>-77.027776410000001</v>
      </c>
      <c r="BO1447" t="s">
        <v>61</v>
      </c>
      <c r="BP1447" t="s">
        <v>62</v>
      </c>
      <c r="BQ1447" t="s">
        <v>62</v>
      </c>
      <c r="BR1447">
        <v>0</v>
      </c>
      <c r="BS1447">
        <v>1</v>
      </c>
      <c r="BT1447">
        <v>0</v>
      </c>
      <c r="BU1447">
        <v>0</v>
      </c>
      <c r="BV1447">
        <v>0</v>
      </c>
      <c r="BW1447" t="s">
        <v>1043</v>
      </c>
      <c r="CD1447" t="s">
        <v>854</v>
      </c>
      <c r="CE1447" t="s">
        <v>1323</v>
      </c>
    </row>
    <row r="1448" spans="1:83" x14ac:dyDescent="0.3">
      <c r="A1448" t="s">
        <v>1191</v>
      </c>
      <c r="B1448" t="s">
        <v>1067</v>
      </c>
      <c r="C1448" t="s">
        <v>9</v>
      </c>
      <c r="D1448" t="s">
        <v>888</v>
      </c>
      <c r="E1448" t="s">
        <v>888</v>
      </c>
      <c r="F1448">
        <v>308</v>
      </c>
      <c r="G1448">
        <v>1</v>
      </c>
      <c r="H1448" t="s">
        <v>1067</v>
      </c>
      <c r="I1448" t="s">
        <v>9</v>
      </c>
      <c r="J1448" s="33">
        <v>233</v>
      </c>
      <c r="K1448">
        <v>1</v>
      </c>
      <c r="L1448">
        <v>0</v>
      </c>
      <c r="M1448">
        <v>0</v>
      </c>
      <c r="N1448">
        <v>0</v>
      </c>
      <c r="O1448">
        <v>0</v>
      </c>
      <c r="W1448">
        <v>0</v>
      </c>
      <c r="X1448">
        <v>0</v>
      </c>
      <c r="Y1448">
        <v>0</v>
      </c>
      <c r="Z1448">
        <v>0</v>
      </c>
      <c r="AA1448">
        <v>0</v>
      </c>
      <c r="AD1448" t="s">
        <v>3</v>
      </c>
      <c r="AE1448" t="s">
        <v>3</v>
      </c>
      <c r="AF1448" t="s">
        <v>3</v>
      </c>
      <c r="AI1448">
        <v>0</v>
      </c>
      <c r="AJ1448">
        <v>0</v>
      </c>
      <c r="AK1448">
        <v>0</v>
      </c>
      <c r="AL1448">
        <v>0</v>
      </c>
      <c r="AM1448">
        <v>0</v>
      </c>
      <c r="AU1448">
        <v>0</v>
      </c>
      <c r="AV1448">
        <v>0</v>
      </c>
      <c r="AW1448">
        <v>0</v>
      </c>
      <c r="AX1448">
        <v>0</v>
      </c>
      <c r="AY1448">
        <v>0</v>
      </c>
      <c r="BB1448">
        <v>520</v>
      </c>
      <c r="BC1448">
        <v>0</v>
      </c>
      <c r="BD1448">
        <v>520</v>
      </c>
      <c r="BE1448" t="s">
        <v>3</v>
      </c>
      <c r="BF1448">
        <v>233</v>
      </c>
      <c r="BG1448">
        <v>233</v>
      </c>
      <c r="BH1448">
        <v>287</v>
      </c>
      <c r="BI1448" t="s">
        <v>438</v>
      </c>
      <c r="BJ1448" t="s">
        <v>439</v>
      </c>
      <c r="BK1448">
        <v>401424.96</v>
      </c>
      <c r="BL1448">
        <v>130433.07</v>
      </c>
      <c r="BM1448">
        <v>38.841694369999999</v>
      </c>
      <c r="BN1448">
        <v>-76.983586200000005</v>
      </c>
      <c r="BO1448" t="s">
        <v>33</v>
      </c>
      <c r="BP1448" t="s">
        <v>7</v>
      </c>
      <c r="BQ1448" t="s">
        <v>7</v>
      </c>
      <c r="BR1448">
        <v>1</v>
      </c>
      <c r="BS1448">
        <v>0</v>
      </c>
      <c r="BT1448">
        <v>0</v>
      </c>
      <c r="BU1448">
        <v>0</v>
      </c>
      <c r="BV1448">
        <v>0</v>
      </c>
      <c r="BW1448" t="s">
        <v>1044</v>
      </c>
      <c r="CD1448" t="s">
        <v>48</v>
      </c>
      <c r="CE1448" t="s">
        <v>1316</v>
      </c>
    </row>
    <row r="1449" spans="1:83" x14ac:dyDescent="0.3">
      <c r="A1449" t="s">
        <v>1191</v>
      </c>
      <c r="B1449" t="s">
        <v>444</v>
      </c>
      <c r="C1449" t="s">
        <v>257</v>
      </c>
      <c r="D1449" t="s">
        <v>888</v>
      </c>
      <c r="E1449" t="s">
        <v>888</v>
      </c>
      <c r="F1449">
        <v>273</v>
      </c>
      <c r="G1449">
        <v>1</v>
      </c>
      <c r="H1449" t="s">
        <v>444</v>
      </c>
      <c r="I1449" t="s">
        <v>257</v>
      </c>
      <c r="J1449" s="33">
        <v>426</v>
      </c>
      <c r="K1449">
        <v>1</v>
      </c>
      <c r="L1449">
        <v>0</v>
      </c>
      <c r="M1449">
        <v>0</v>
      </c>
      <c r="N1449">
        <v>0</v>
      </c>
      <c r="O1449">
        <v>0</v>
      </c>
      <c r="W1449">
        <v>0</v>
      </c>
      <c r="X1449">
        <v>0</v>
      </c>
      <c r="Y1449">
        <v>0</v>
      </c>
      <c r="Z1449">
        <v>0</v>
      </c>
      <c r="AA1449">
        <v>0</v>
      </c>
      <c r="AD1449" t="s">
        <v>3</v>
      </c>
      <c r="AE1449" t="s">
        <v>3</v>
      </c>
      <c r="AF1449" t="s">
        <v>3</v>
      </c>
      <c r="AI1449">
        <v>0</v>
      </c>
      <c r="AJ1449">
        <v>0</v>
      </c>
      <c r="AK1449">
        <v>0</v>
      </c>
      <c r="AL1449">
        <v>0</v>
      </c>
      <c r="AM1449">
        <v>0</v>
      </c>
      <c r="AU1449">
        <v>0</v>
      </c>
      <c r="AV1449">
        <v>0</v>
      </c>
      <c r="AW1449">
        <v>0</v>
      </c>
      <c r="AX1449">
        <v>0</v>
      </c>
      <c r="AY1449">
        <v>0</v>
      </c>
      <c r="BB1449">
        <v>428</v>
      </c>
      <c r="BC1449">
        <v>0</v>
      </c>
      <c r="BD1449">
        <v>428</v>
      </c>
      <c r="BE1449" t="s">
        <v>3</v>
      </c>
      <c r="BF1449">
        <v>426</v>
      </c>
      <c r="BG1449">
        <v>426</v>
      </c>
      <c r="BH1449">
        <v>2</v>
      </c>
      <c r="BI1449" t="s">
        <v>445</v>
      </c>
      <c r="BJ1449" t="s">
        <v>446</v>
      </c>
      <c r="BK1449">
        <v>392385.28000000003</v>
      </c>
      <c r="BL1449">
        <v>140715.66</v>
      </c>
      <c r="BM1449">
        <v>38.934292309999996</v>
      </c>
      <c r="BN1449">
        <v>-77.087826190000001</v>
      </c>
      <c r="BO1449" t="s">
        <v>372</v>
      </c>
      <c r="BP1449" t="s">
        <v>228</v>
      </c>
      <c r="BQ1449" t="s">
        <v>228</v>
      </c>
      <c r="BR1449">
        <v>1</v>
      </c>
      <c r="BS1449">
        <v>0</v>
      </c>
      <c r="BT1449">
        <v>0</v>
      </c>
      <c r="BU1449">
        <v>0</v>
      </c>
      <c r="BV1449">
        <v>0</v>
      </c>
      <c r="BW1449" t="s">
        <v>1044</v>
      </c>
      <c r="CD1449" t="s">
        <v>664</v>
      </c>
      <c r="CE1449" t="s">
        <v>1330</v>
      </c>
    </row>
    <row r="1450" spans="1:83" x14ac:dyDescent="0.3">
      <c r="A1450" t="s">
        <v>1191</v>
      </c>
      <c r="B1450" t="s">
        <v>447</v>
      </c>
      <c r="C1450" t="s">
        <v>9</v>
      </c>
      <c r="D1450" t="s">
        <v>888</v>
      </c>
      <c r="E1450" t="s">
        <v>888</v>
      </c>
      <c r="F1450">
        <v>284</v>
      </c>
      <c r="G1450">
        <v>1</v>
      </c>
      <c r="H1450" t="s">
        <v>447</v>
      </c>
      <c r="I1450" t="s">
        <v>9</v>
      </c>
      <c r="J1450" s="33">
        <v>461</v>
      </c>
      <c r="K1450">
        <v>1</v>
      </c>
      <c r="L1450">
        <v>0</v>
      </c>
      <c r="M1450">
        <v>0</v>
      </c>
      <c r="N1450">
        <v>0</v>
      </c>
      <c r="O1450">
        <v>0</v>
      </c>
      <c r="W1450">
        <v>0</v>
      </c>
      <c r="X1450">
        <v>0</v>
      </c>
      <c r="Y1450">
        <v>0</v>
      </c>
      <c r="Z1450">
        <v>0</v>
      </c>
      <c r="AA1450">
        <v>0</v>
      </c>
      <c r="AD1450" t="s">
        <v>3</v>
      </c>
      <c r="AE1450" t="s">
        <v>3</v>
      </c>
      <c r="AF1450" t="s">
        <v>3</v>
      </c>
      <c r="AI1450">
        <v>0</v>
      </c>
      <c r="AJ1450">
        <v>0</v>
      </c>
      <c r="AK1450">
        <v>0</v>
      </c>
      <c r="AL1450">
        <v>0</v>
      </c>
      <c r="AM1450">
        <v>0</v>
      </c>
      <c r="AU1450">
        <v>0</v>
      </c>
      <c r="AV1450">
        <v>0</v>
      </c>
      <c r="AW1450">
        <v>0</v>
      </c>
      <c r="AX1450">
        <v>0</v>
      </c>
      <c r="AY1450">
        <v>0</v>
      </c>
      <c r="BB1450">
        <v>562</v>
      </c>
      <c r="BC1450">
        <v>0</v>
      </c>
      <c r="BD1450">
        <v>562</v>
      </c>
      <c r="BE1450" t="s">
        <v>3</v>
      </c>
      <c r="BF1450">
        <v>461</v>
      </c>
      <c r="BG1450">
        <v>461</v>
      </c>
      <c r="BH1450">
        <v>101</v>
      </c>
      <c r="BI1450" t="s">
        <v>448</v>
      </c>
      <c r="BJ1450" t="s">
        <v>449</v>
      </c>
      <c r="BK1450">
        <v>396459.87</v>
      </c>
      <c r="BL1450">
        <v>139027.66</v>
      </c>
      <c r="BM1450">
        <v>38.919112140000003</v>
      </c>
      <c r="BN1450">
        <v>-77.040822239999997</v>
      </c>
      <c r="BO1450" t="s">
        <v>92</v>
      </c>
      <c r="BP1450" t="s">
        <v>30</v>
      </c>
      <c r="BQ1450" t="s">
        <v>30</v>
      </c>
      <c r="BR1450">
        <v>1</v>
      </c>
      <c r="BS1450">
        <v>0</v>
      </c>
      <c r="BT1450">
        <v>0</v>
      </c>
      <c r="BU1450">
        <v>0</v>
      </c>
      <c r="BV1450">
        <v>0</v>
      </c>
      <c r="BW1450" t="s">
        <v>1044</v>
      </c>
      <c r="CD1450" t="s">
        <v>688</v>
      </c>
      <c r="CE1450" t="s">
        <v>1320</v>
      </c>
    </row>
    <row r="1451" spans="1:83" x14ac:dyDescent="0.3">
      <c r="A1451" t="s">
        <v>1191</v>
      </c>
      <c r="B1451" t="s">
        <v>773</v>
      </c>
      <c r="C1451" t="s">
        <v>124</v>
      </c>
      <c r="D1451" t="s">
        <v>887</v>
      </c>
      <c r="E1451" t="s">
        <v>887</v>
      </c>
      <c r="F1451">
        <v>135</v>
      </c>
      <c r="G1451">
        <v>132</v>
      </c>
      <c r="H1451" t="s">
        <v>773</v>
      </c>
      <c r="I1451" t="s">
        <v>124</v>
      </c>
      <c r="J1451" s="33">
        <v>89</v>
      </c>
      <c r="K1451">
        <v>1</v>
      </c>
      <c r="L1451">
        <v>0</v>
      </c>
      <c r="M1451">
        <v>0</v>
      </c>
      <c r="N1451">
        <v>0</v>
      </c>
      <c r="O1451">
        <v>0</v>
      </c>
      <c r="W1451">
        <v>0</v>
      </c>
      <c r="X1451">
        <v>0</v>
      </c>
      <c r="Y1451">
        <v>0</v>
      </c>
      <c r="Z1451">
        <v>0</v>
      </c>
      <c r="AA1451">
        <v>0</v>
      </c>
      <c r="AD1451" t="s">
        <v>3</v>
      </c>
      <c r="AE1451" t="s">
        <v>3</v>
      </c>
      <c r="AF1451" t="s">
        <v>3</v>
      </c>
      <c r="AI1451">
        <v>0</v>
      </c>
      <c r="AJ1451">
        <v>0</v>
      </c>
      <c r="AK1451">
        <v>0</v>
      </c>
      <c r="AL1451">
        <v>0</v>
      </c>
      <c r="AM1451">
        <v>0</v>
      </c>
      <c r="AU1451">
        <v>0</v>
      </c>
      <c r="AV1451">
        <v>0</v>
      </c>
      <c r="AW1451">
        <v>0</v>
      </c>
      <c r="AX1451">
        <v>0</v>
      </c>
      <c r="AY1451">
        <v>0</v>
      </c>
      <c r="BB1451">
        <v>134</v>
      </c>
      <c r="BC1451">
        <v>0</v>
      </c>
      <c r="BD1451">
        <v>134</v>
      </c>
      <c r="BE1451" t="s">
        <v>3</v>
      </c>
      <c r="BF1451">
        <v>89</v>
      </c>
      <c r="BG1451">
        <v>89</v>
      </c>
      <c r="BH1451">
        <v>45</v>
      </c>
      <c r="BI1451" t="s">
        <v>774</v>
      </c>
      <c r="BJ1451" t="s">
        <v>775</v>
      </c>
      <c r="BK1451">
        <v>396886.43</v>
      </c>
      <c r="BL1451">
        <v>143113.07999999999</v>
      </c>
      <c r="BM1451">
        <v>38.955916420000001</v>
      </c>
      <c r="BN1451">
        <v>-77.035921990000006</v>
      </c>
      <c r="BO1451" t="s">
        <v>61</v>
      </c>
      <c r="BP1451" t="s">
        <v>62</v>
      </c>
      <c r="BQ1451" t="s">
        <v>62</v>
      </c>
      <c r="BR1451">
        <v>1</v>
      </c>
      <c r="BS1451">
        <v>0</v>
      </c>
      <c r="BT1451">
        <v>0</v>
      </c>
      <c r="BU1451">
        <v>0</v>
      </c>
      <c r="BV1451">
        <v>0</v>
      </c>
      <c r="BW1451" t="s">
        <v>1044</v>
      </c>
      <c r="CE1451" t="s">
        <v>1323</v>
      </c>
    </row>
    <row r="1452" spans="1:83" x14ac:dyDescent="0.3">
      <c r="A1452" t="s">
        <v>1191</v>
      </c>
      <c r="B1452" t="s">
        <v>843</v>
      </c>
      <c r="C1452" t="s">
        <v>87</v>
      </c>
      <c r="D1452" t="s">
        <v>887</v>
      </c>
      <c r="E1452" t="s">
        <v>887</v>
      </c>
      <c r="F1452">
        <v>135</v>
      </c>
      <c r="G1452">
        <v>132</v>
      </c>
      <c r="H1452" t="s">
        <v>843</v>
      </c>
      <c r="I1452" t="s">
        <v>87</v>
      </c>
      <c r="J1452" s="33">
        <v>334</v>
      </c>
      <c r="K1452">
        <v>1</v>
      </c>
      <c r="L1452">
        <v>1</v>
      </c>
      <c r="M1452">
        <v>0</v>
      </c>
      <c r="N1452">
        <v>0</v>
      </c>
      <c r="O1452">
        <v>0</v>
      </c>
      <c r="W1452">
        <v>0</v>
      </c>
      <c r="X1452">
        <v>0</v>
      </c>
      <c r="Y1452">
        <v>0</v>
      </c>
      <c r="Z1452">
        <v>0</v>
      </c>
      <c r="AA1452">
        <v>0</v>
      </c>
      <c r="AD1452" t="s">
        <v>3</v>
      </c>
      <c r="AE1452" t="s">
        <v>3</v>
      </c>
      <c r="AF1452" t="s">
        <v>3</v>
      </c>
      <c r="AI1452">
        <v>0</v>
      </c>
      <c r="AJ1452">
        <v>0</v>
      </c>
      <c r="AK1452">
        <v>0</v>
      </c>
      <c r="AL1452">
        <v>0</v>
      </c>
      <c r="AM1452">
        <v>0</v>
      </c>
      <c r="AU1452">
        <v>0</v>
      </c>
      <c r="AV1452">
        <v>0</v>
      </c>
      <c r="AW1452">
        <v>0</v>
      </c>
      <c r="AX1452">
        <v>0</v>
      </c>
      <c r="AY1452">
        <v>0</v>
      </c>
      <c r="BB1452">
        <v>500</v>
      </c>
      <c r="BC1452">
        <v>0</v>
      </c>
      <c r="BD1452">
        <v>500</v>
      </c>
      <c r="BE1452" t="s">
        <v>3</v>
      </c>
      <c r="BF1452">
        <v>334</v>
      </c>
      <c r="BG1452">
        <v>334</v>
      </c>
      <c r="BH1452">
        <v>166</v>
      </c>
      <c r="BI1452" t="s">
        <v>451</v>
      </c>
      <c r="BJ1452" t="s">
        <v>452</v>
      </c>
      <c r="BK1452">
        <v>401138.94</v>
      </c>
      <c r="BL1452">
        <v>140191.85</v>
      </c>
      <c r="BM1452">
        <v>38.92960592</v>
      </c>
      <c r="BN1452">
        <v>-76.986864629999999</v>
      </c>
      <c r="BO1452" t="s">
        <v>107</v>
      </c>
      <c r="BP1452" t="s">
        <v>97</v>
      </c>
      <c r="BQ1452" t="s">
        <v>97</v>
      </c>
      <c r="BR1452">
        <v>1</v>
      </c>
      <c r="BS1452">
        <v>1</v>
      </c>
      <c r="BT1452">
        <v>0</v>
      </c>
      <c r="BU1452">
        <v>0</v>
      </c>
      <c r="BV1452">
        <v>0</v>
      </c>
      <c r="BW1452" t="s">
        <v>1324</v>
      </c>
      <c r="CE1452" t="s">
        <v>1327</v>
      </c>
    </row>
    <row r="1453" spans="1:83" x14ac:dyDescent="0.3">
      <c r="A1453" t="s">
        <v>1191</v>
      </c>
      <c r="B1453" t="s">
        <v>453</v>
      </c>
      <c r="C1453" t="s">
        <v>9</v>
      </c>
      <c r="D1453" t="s">
        <v>888</v>
      </c>
      <c r="E1453" t="s">
        <v>888</v>
      </c>
      <c r="F1453">
        <v>274</v>
      </c>
      <c r="G1453">
        <v>1</v>
      </c>
      <c r="H1453" t="s">
        <v>453</v>
      </c>
      <c r="I1453" t="s">
        <v>9</v>
      </c>
      <c r="J1453" s="33">
        <v>457</v>
      </c>
      <c r="K1453">
        <v>1</v>
      </c>
      <c r="L1453">
        <v>0</v>
      </c>
      <c r="M1453">
        <v>0</v>
      </c>
      <c r="N1453">
        <v>0</v>
      </c>
      <c r="O1453">
        <v>0</v>
      </c>
      <c r="W1453">
        <v>0</v>
      </c>
      <c r="X1453">
        <v>0</v>
      </c>
      <c r="Y1453">
        <v>0</v>
      </c>
      <c r="Z1453">
        <v>0</v>
      </c>
      <c r="AA1453">
        <v>0</v>
      </c>
      <c r="AD1453" t="s">
        <v>3</v>
      </c>
      <c r="AE1453" t="s">
        <v>3</v>
      </c>
      <c r="AF1453" t="s">
        <v>3</v>
      </c>
      <c r="AI1453">
        <v>0</v>
      </c>
      <c r="AJ1453">
        <v>0</v>
      </c>
      <c r="AK1453">
        <v>0</v>
      </c>
      <c r="AL1453">
        <v>0</v>
      </c>
      <c r="AM1453">
        <v>0</v>
      </c>
      <c r="AU1453">
        <v>0</v>
      </c>
      <c r="AV1453">
        <v>0</v>
      </c>
      <c r="AW1453">
        <v>0</v>
      </c>
      <c r="AX1453">
        <v>0</v>
      </c>
      <c r="AY1453">
        <v>0</v>
      </c>
      <c r="BB1453">
        <v>592</v>
      </c>
      <c r="BC1453">
        <v>0</v>
      </c>
      <c r="BD1453">
        <v>592</v>
      </c>
      <c r="BE1453" t="s">
        <v>3</v>
      </c>
      <c r="BF1453">
        <v>457</v>
      </c>
      <c r="BG1453">
        <v>457</v>
      </c>
      <c r="BH1453">
        <v>135</v>
      </c>
      <c r="BI1453" t="s">
        <v>454</v>
      </c>
      <c r="BJ1453" t="s">
        <v>455</v>
      </c>
      <c r="BK1453">
        <v>400954.41</v>
      </c>
      <c r="BL1453">
        <v>136049.14000000001</v>
      </c>
      <c r="BM1453">
        <v>38.89228687</v>
      </c>
      <c r="BN1453">
        <v>-76.988998570000007</v>
      </c>
      <c r="BO1453" t="s">
        <v>39</v>
      </c>
      <c r="BP1453" t="s">
        <v>20</v>
      </c>
      <c r="BQ1453" t="s">
        <v>20</v>
      </c>
      <c r="BR1453">
        <v>1</v>
      </c>
      <c r="BS1453">
        <v>0</v>
      </c>
      <c r="BT1453">
        <v>0</v>
      </c>
      <c r="BU1453">
        <v>0</v>
      </c>
      <c r="BV1453">
        <v>0</v>
      </c>
      <c r="BW1453" t="s">
        <v>1044</v>
      </c>
      <c r="CD1453" t="s">
        <v>253</v>
      </c>
      <c r="CE1453" t="s">
        <v>1321</v>
      </c>
    </row>
    <row r="1454" spans="1:83" x14ac:dyDescent="0.3">
      <c r="A1454" t="s">
        <v>1191</v>
      </c>
      <c r="B1454" t="s">
        <v>1488</v>
      </c>
      <c r="C1454" t="s">
        <v>1621</v>
      </c>
      <c r="D1454" t="s">
        <v>887</v>
      </c>
      <c r="E1454" t="s">
        <v>889</v>
      </c>
      <c r="F1454">
        <v>1059</v>
      </c>
      <c r="G1454">
        <v>144</v>
      </c>
      <c r="H1454" t="s">
        <v>1142</v>
      </c>
      <c r="I1454" t="s">
        <v>83</v>
      </c>
      <c r="J1454" s="33">
        <v>183</v>
      </c>
      <c r="K1454">
        <v>1</v>
      </c>
      <c r="L1454">
        <v>0</v>
      </c>
      <c r="M1454">
        <v>0</v>
      </c>
      <c r="N1454">
        <v>0</v>
      </c>
      <c r="O1454">
        <v>0</v>
      </c>
      <c r="W1454">
        <v>0</v>
      </c>
      <c r="X1454">
        <v>0</v>
      </c>
      <c r="Y1454">
        <v>0</v>
      </c>
      <c r="Z1454">
        <v>0</v>
      </c>
      <c r="AA1454">
        <v>0</v>
      </c>
      <c r="AI1454">
        <v>0</v>
      </c>
      <c r="AJ1454">
        <v>0</v>
      </c>
      <c r="AK1454">
        <v>0</v>
      </c>
      <c r="AL1454">
        <v>0</v>
      </c>
      <c r="AM1454">
        <v>0</v>
      </c>
      <c r="AU1454">
        <v>0</v>
      </c>
      <c r="AV1454">
        <v>0</v>
      </c>
      <c r="AW1454">
        <v>0</v>
      </c>
      <c r="AX1454">
        <v>0</v>
      </c>
      <c r="AY1454">
        <v>0</v>
      </c>
      <c r="BB1454">
        <v>192</v>
      </c>
      <c r="BC1454">
        <v>0</v>
      </c>
      <c r="BD1454">
        <v>192</v>
      </c>
      <c r="BE1454">
        <v>1</v>
      </c>
      <c r="BF1454">
        <v>183</v>
      </c>
      <c r="BG1454">
        <v>183</v>
      </c>
      <c r="BH1454">
        <v>9</v>
      </c>
      <c r="BI1454" t="s">
        <v>458</v>
      </c>
      <c r="BJ1454" t="s">
        <v>459</v>
      </c>
      <c r="BK1454">
        <v>406885.34</v>
      </c>
      <c r="BL1454">
        <v>135830.53</v>
      </c>
      <c r="BM1454">
        <v>38.890291439999999</v>
      </c>
      <c r="BN1454">
        <v>-76.920635259999997</v>
      </c>
      <c r="BO1454" t="s">
        <v>114</v>
      </c>
      <c r="BP1454" t="s">
        <v>13</v>
      </c>
      <c r="BQ1454" t="s">
        <v>13</v>
      </c>
      <c r="BR1454">
        <v>1</v>
      </c>
      <c r="BS1454">
        <v>0</v>
      </c>
      <c r="BT1454">
        <v>0</v>
      </c>
      <c r="BU1454">
        <v>0</v>
      </c>
      <c r="BV1454">
        <v>0</v>
      </c>
      <c r="BW1454" t="s">
        <v>1044</v>
      </c>
      <c r="CE1454" t="s">
        <v>1318</v>
      </c>
    </row>
    <row r="1455" spans="1:83" x14ac:dyDescent="0.3">
      <c r="A1455" t="s">
        <v>1191</v>
      </c>
      <c r="B1455" t="s">
        <v>1488</v>
      </c>
      <c r="C1455" t="s">
        <v>1621</v>
      </c>
      <c r="D1455" t="s">
        <v>887</v>
      </c>
      <c r="E1455" t="s">
        <v>889</v>
      </c>
      <c r="F1455">
        <v>101</v>
      </c>
      <c r="G1455">
        <v>133</v>
      </c>
      <c r="H1455" t="s">
        <v>776</v>
      </c>
      <c r="I1455" t="s">
        <v>22</v>
      </c>
      <c r="J1455" s="33">
        <v>192</v>
      </c>
      <c r="K1455">
        <v>0</v>
      </c>
      <c r="L1455">
        <v>0</v>
      </c>
      <c r="M1455">
        <v>1</v>
      </c>
      <c r="N1455">
        <v>0</v>
      </c>
      <c r="O1455">
        <v>0</v>
      </c>
      <c r="R1455">
        <v>137</v>
      </c>
      <c r="S1455">
        <v>133</v>
      </c>
      <c r="T1455" t="s">
        <v>457</v>
      </c>
      <c r="U1455" t="s">
        <v>50</v>
      </c>
      <c r="V1455">
        <v>177</v>
      </c>
      <c r="W1455">
        <v>0</v>
      </c>
      <c r="X1455">
        <v>0</v>
      </c>
      <c r="Y1455">
        <v>0</v>
      </c>
      <c r="Z1455">
        <v>1</v>
      </c>
      <c r="AA1455">
        <v>0</v>
      </c>
      <c r="AI1455">
        <v>0</v>
      </c>
      <c r="AJ1455">
        <v>0</v>
      </c>
      <c r="AK1455">
        <v>0</v>
      </c>
      <c r="AL1455">
        <v>0</v>
      </c>
      <c r="AM1455">
        <v>0</v>
      </c>
      <c r="AU1455">
        <v>0</v>
      </c>
      <c r="AV1455">
        <v>0</v>
      </c>
      <c r="AW1455">
        <v>0</v>
      </c>
      <c r="AX1455">
        <v>0</v>
      </c>
      <c r="AY1455">
        <v>0</v>
      </c>
      <c r="BB1455">
        <v>450</v>
      </c>
      <c r="BC1455">
        <v>0</v>
      </c>
      <c r="BD1455">
        <v>450</v>
      </c>
      <c r="BE1455" t="s">
        <v>3</v>
      </c>
      <c r="BF1455">
        <v>369</v>
      </c>
      <c r="BG1455">
        <v>369</v>
      </c>
      <c r="BH1455">
        <v>81</v>
      </c>
      <c r="BI1455" t="s">
        <v>458</v>
      </c>
      <c r="BJ1455" t="s">
        <v>459</v>
      </c>
      <c r="BK1455">
        <v>406885.34</v>
      </c>
      <c r="BL1455">
        <v>135830.53</v>
      </c>
      <c r="BM1455">
        <v>38.890291439999999</v>
      </c>
      <c r="BN1455">
        <v>-76.920635259999997</v>
      </c>
      <c r="BO1455" t="s">
        <v>114</v>
      </c>
      <c r="BP1455" t="s">
        <v>13</v>
      </c>
      <c r="BQ1455" t="s">
        <v>13</v>
      </c>
      <c r="BR1455">
        <v>0</v>
      </c>
      <c r="BS1455">
        <v>0</v>
      </c>
      <c r="BT1455">
        <v>1</v>
      </c>
      <c r="BU1455">
        <v>1</v>
      </c>
      <c r="BV1455">
        <v>0</v>
      </c>
      <c r="BW1455" t="s">
        <v>1045</v>
      </c>
      <c r="CE1455" t="s">
        <v>1318</v>
      </c>
    </row>
    <row r="1456" spans="1:83" x14ac:dyDescent="0.3">
      <c r="A1456" t="s">
        <v>1191</v>
      </c>
      <c r="B1456" t="s">
        <v>1084</v>
      </c>
      <c r="C1456" t="s">
        <v>893</v>
      </c>
      <c r="D1456" t="s">
        <v>888</v>
      </c>
      <c r="E1456" t="s">
        <v>888</v>
      </c>
      <c r="F1456">
        <v>435</v>
      </c>
      <c r="G1456">
        <v>1</v>
      </c>
      <c r="H1456" t="s">
        <v>777</v>
      </c>
      <c r="I1456" t="s">
        <v>165</v>
      </c>
      <c r="J1456" s="33">
        <v>247</v>
      </c>
      <c r="K1456">
        <v>0</v>
      </c>
      <c r="L1456">
        <v>1</v>
      </c>
      <c r="M1456">
        <v>0</v>
      </c>
      <c r="N1456">
        <v>0</v>
      </c>
      <c r="O1456">
        <v>0</v>
      </c>
      <c r="R1456">
        <v>458</v>
      </c>
      <c r="S1456">
        <v>1</v>
      </c>
      <c r="T1456" t="s">
        <v>460</v>
      </c>
      <c r="U1456" t="s">
        <v>22</v>
      </c>
      <c r="V1456">
        <v>653</v>
      </c>
      <c r="W1456">
        <v>0</v>
      </c>
      <c r="X1456">
        <v>0</v>
      </c>
      <c r="Y1456">
        <v>1</v>
      </c>
      <c r="Z1456">
        <v>0</v>
      </c>
      <c r="AA1456">
        <v>0</v>
      </c>
      <c r="AD1456" t="s">
        <v>3</v>
      </c>
      <c r="AE1456" t="s">
        <v>3</v>
      </c>
      <c r="AF1456" t="s">
        <v>3</v>
      </c>
      <c r="AI1456">
        <v>0</v>
      </c>
      <c r="AJ1456">
        <v>0</v>
      </c>
      <c r="AK1456">
        <v>0</v>
      </c>
      <c r="AL1456">
        <v>0</v>
      </c>
      <c r="AM1456">
        <v>0</v>
      </c>
      <c r="AU1456">
        <v>0</v>
      </c>
      <c r="AV1456">
        <v>0</v>
      </c>
      <c r="AW1456">
        <v>0</v>
      </c>
      <c r="AX1456">
        <v>0</v>
      </c>
      <c r="AY1456">
        <v>0</v>
      </c>
      <c r="BB1456">
        <v>1160</v>
      </c>
      <c r="BC1456">
        <v>0</v>
      </c>
      <c r="BD1456">
        <v>1160</v>
      </c>
      <c r="BE1456" t="s">
        <v>3</v>
      </c>
      <c r="BF1456">
        <v>900</v>
      </c>
      <c r="BG1456">
        <v>900</v>
      </c>
      <c r="BH1456">
        <v>260</v>
      </c>
      <c r="BI1456" t="s">
        <v>462</v>
      </c>
      <c r="BJ1456" t="s">
        <v>463</v>
      </c>
      <c r="BK1456">
        <v>399642.48</v>
      </c>
      <c r="BL1456">
        <v>138594.82999999999</v>
      </c>
      <c r="BM1456">
        <v>38.915220120000001</v>
      </c>
      <c r="BN1456">
        <v>-77.004122440000003</v>
      </c>
      <c r="BO1456" t="s">
        <v>174</v>
      </c>
      <c r="BP1456" t="s">
        <v>97</v>
      </c>
      <c r="BQ1456" t="s">
        <v>97</v>
      </c>
      <c r="BR1456">
        <v>0</v>
      </c>
      <c r="BS1456">
        <v>1</v>
      </c>
      <c r="BT1456">
        <v>1</v>
      </c>
      <c r="BU1456">
        <v>0</v>
      </c>
      <c r="BV1456">
        <v>0</v>
      </c>
      <c r="BW1456" t="s">
        <v>1324</v>
      </c>
      <c r="CD1456" t="s">
        <v>232</v>
      </c>
      <c r="CE1456" t="s">
        <v>1320</v>
      </c>
    </row>
    <row r="1457" spans="1:83" x14ac:dyDescent="0.3">
      <c r="A1457" t="s">
        <v>1191</v>
      </c>
      <c r="B1457" t="s">
        <v>778</v>
      </c>
      <c r="C1457" t="s">
        <v>9</v>
      </c>
      <c r="D1457" t="s">
        <v>887</v>
      </c>
      <c r="E1457" t="s">
        <v>887</v>
      </c>
      <c r="F1457">
        <v>165</v>
      </c>
      <c r="G1457">
        <v>135</v>
      </c>
      <c r="H1457" t="s">
        <v>778</v>
      </c>
      <c r="I1457" t="s">
        <v>9</v>
      </c>
      <c r="J1457" s="33">
        <v>490</v>
      </c>
      <c r="K1457">
        <v>1</v>
      </c>
      <c r="L1457">
        <v>0</v>
      </c>
      <c r="M1457">
        <v>0</v>
      </c>
      <c r="N1457">
        <v>0</v>
      </c>
      <c r="O1457">
        <v>0</v>
      </c>
      <c r="W1457">
        <v>0</v>
      </c>
      <c r="X1457">
        <v>0</v>
      </c>
      <c r="Y1457">
        <v>0</v>
      </c>
      <c r="Z1457">
        <v>0</v>
      </c>
      <c r="AA1457">
        <v>0</v>
      </c>
      <c r="AD1457" t="s">
        <v>3</v>
      </c>
      <c r="AE1457" t="s">
        <v>3</v>
      </c>
      <c r="AF1457" t="s">
        <v>3</v>
      </c>
      <c r="AI1457">
        <v>0</v>
      </c>
      <c r="AJ1457">
        <v>0</v>
      </c>
      <c r="AK1457">
        <v>0</v>
      </c>
      <c r="AL1457">
        <v>0</v>
      </c>
      <c r="AM1457">
        <v>0</v>
      </c>
      <c r="AU1457">
        <v>0</v>
      </c>
      <c r="AV1457">
        <v>0</v>
      </c>
      <c r="AW1457">
        <v>0</v>
      </c>
      <c r="AX1457">
        <v>0</v>
      </c>
      <c r="AY1457">
        <v>0</v>
      </c>
      <c r="BB1457">
        <v>700</v>
      </c>
      <c r="BC1457">
        <v>0</v>
      </c>
      <c r="BD1457">
        <v>700</v>
      </c>
      <c r="BE1457" t="s">
        <v>3</v>
      </c>
      <c r="BF1457">
        <v>490</v>
      </c>
      <c r="BG1457">
        <v>490</v>
      </c>
      <c r="BH1457">
        <v>210</v>
      </c>
      <c r="BI1457" t="s">
        <v>465</v>
      </c>
      <c r="BJ1457" t="s">
        <v>466</v>
      </c>
      <c r="BK1457">
        <v>397402.4</v>
      </c>
      <c r="BL1457">
        <v>138987.03</v>
      </c>
      <c r="BM1457">
        <v>38.918749419999997</v>
      </c>
      <c r="BN1457">
        <v>-77.029953509999999</v>
      </c>
      <c r="BO1457" t="s">
        <v>78</v>
      </c>
      <c r="BP1457" t="s">
        <v>30</v>
      </c>
      <c r="BQ1457" t="s">
        <v>30</v>
      </c>
      <c r="BR1457">
        <v>1</v>
      </c>
      <c r="BS1457">
        <v>0</v>
      </c>
      <c r="BT1457">
        <v>0</v>
      </c>
      <c r="BU1457">
        <v>0</v>
      </c>
      <c r="BV1457">
        <v>0</v>
      </c>
      <c r="BW1457" t="s">
        <v>1044</v>
      </c>
      <c r="CE1457" t="s">
        <v>1320</v>
      </c>
    </row>
    <row r="1458" spans="1:83" x14ac:dyDescent="0.3">
      <c r="A1458" t="s">
        <v>1191</v>
      </c>
      <c r="B1458" t="s">
        <v>779</v>
      </c>
      <c r="C1458" t="s">
        <v>165</v>
      </c>
      <c r="D1458" t="s">
        <v>887</v>
      </c>
      <c r="E1458" t="s">
        <v>887</v>
      </c>
      <c r="F1458">
        <v>165</v>
      </c>
      <c r="G1458">
        <v>135</v>
      </c>
      <c r="H1458" t="s">
        <v>779</v>
      </c>
      <c r="I1458" t="s">
        <v>165</v>
      </c>
      <c r="J1458" s="33">
        <v>144</v>
      </c>
      <c r="K1458">
        <v>0</v>
      </c>
      <c r="L1458">
        <v>1</v>
      </c>
      <c r="M1458">
        <v>0</v>
      </c>
      <c r="N1458">
        <v>0</v>
      </c>
      <c r="O1458">
        <v>0</v>
      </c>
      <c r="W1458">
        <v>0</v>
      </c>
      <c r="X1458">
        <v>0</v>
      </c>
      <c r="Y1458">
        <v>0</v>
      </c>
      <c r="Z1458">
        <v>0</v>
      </c>
      <c r="AA1458">
        <v>0</v>
      </c>
      <c r="AD1458" t="s">
        <v>3</v>
      </c>
      <c r="AE1458" t="s">
        <v>3</v>
      </c>
      <c r="AF1458" t="s">
        <v>3</v>
      </c>
      <c r="AI1458">
        <v>0</v>
      </c>
      <c r="AJ1458">
        <v>0</v>
      </c>
      <c r="AK1458">
        <v>0</v>
      </c>
      <c r="AL1458">
        <v>0</v>
      </c>
      <c r="AM1458">
        <v>0</v>
      </c>
      <c r="AU1458">
        <v>0</v>
      </c>
      <c r="AV1458">
        <v>0</v>
      </c>
      <c r="AW1458">
        <v>0</v>
      </c>
      <c r="AX1458">
        <v>0</v>
      </c>
      <c r="AY1458">
        <v>0</v>
      </c>
      <c r="BB1458">
        <v>125</v>
      </c>
      <c r="BC1458">
        <v>0</v>
      </c>
      <c r="BD1458">
        <v>125</v>
      </c>
      <c r="BE1458" t="s">
        <v>3</v>
      </c>
      <c r="BF1458">
        <v>144</v>
      </c>
      <c r="BG1458">
        <v>144</v>
      </c>
      <c r="BH1458">
        <v>0</v>
      </c>
      <c r="BI1458" t="s">
        <v>1252</v>
      </c>
      <c r="BJ1458" t="s">
        <v>207</v>
      </c>
      <c r="BK1458">
        <v>397205.49</v>
      </c>
      <c r="BL1458">
        <v>140057.46</v>
      </c>
      <c r="BM1458">
        <v>38.928391589999997</v>
      </c>
      <c r="BN1458">
        <v>-77.032228480000001</v>
      </c>
      <c r="BO1458" t="s">
        <v>29</v>
      </c>
      <c r="BP1458" t="s">
        <v>30</v>
      </c>
      <c r="BQ1458" t="s">
        <v>30</v>
      </c>
      <c r="BR1458">
        <v>0</v>
      </c>
      <c r="BS1458">
        <v>1</v>
      </c>
      <c r="BT1458">
        <v>0</v>
      </c>
      <c r="BU1458">
        <v>0</v>
      </c>
      <c r="BV1458">
        <v>0</v>
      </c>
      <c r="BW1458" t="s">
        <v>1043</v>
      </c>
      <c r="CE1458" t="s">
        <v>1320</v>
      </c>
    </row>
    <row r="1459" spans="1:83" x14ac:dyDescent="0.3">
      <c r="A1459" t="s">
        <v>1191</v>
      </c>
      <c r="B1459" t="s">
        <v>467</v>
      </c>
      <c r="C1459" t="s">
        <v>9</v>
      </c>
      <c r="D1459" t="s">
        <v>888</v>
      </c>
      <c r="E1459" t="s">
        <v>888</v>
      </c>
      <c r="F1459">
        <v>280</v>
      </c>
      <c r="G1459">
        <v>1</v>
      </c>
      <c r="H1459" t="s">
        <v>467</v>
      </c>
      <c r="I1459" t="s">
        <v>9</v>
      </c>
      <c r="J1459" s="33">
        <v>372</v>
      </c>
      <c r="K1459">
        <v>1</v>
      </c>
      <c r="L1459">
        <v>0</v>
      </c>
      <c r="M1459">
        <v>0</v>
      </c>
      <c r="N1459">
        <v>0</v>
      </c>
      <c r="O1459">
        <v>0</v>
      </c>
      <c r="W1459">
        <v>0</v>
      </c>
      <c r="X1459">
        <v>0</v>
      </c>
      <c r="Y1459">
        <v>0</v>
      </c>
      <c r="Z1459">
        <v>0</v>
      </c>
      <c r="AA1459">
        <v>0</v>
      </c>
      <c r="AD1459" t="s">
        <v>3</v>
      </c>
      <c r="AE1459" t="s">
        <v>3</v>
      </c>
      <c r="AF1459" t="s">
        <v>3</v>
      </c>
      <c r="AI1459">
        <v>0</v>
      </c>
      <c r="AJ1459">
        <v>0</v>
      </c>
      <c r="AK1459">
        <v>0</v>
      </c>
      <c r="AL1459">
        <v>0</v>
      </c>
      <c r="AM1459">
        <v>0</v>
      </c>
      <c r="AU1459">
        <v>0</v>
      </c>
      <c r="AV1459">
        <v>0</v>
      </c>
      <c r="AW1459">
        <v>0</v>
      </c>
      <c r="AX1459">
        <v>0</v>
      </c>
      <c r="AY1459">
        <v>0</v>
      </c>
      <c r="BB1459">
        <v>550</v>
      </c>
      <c r="BC1459">
        <v>0</v>
      </c>
      <c r="BD1459">
        <v>550</v>
      </c>
      <c r="BE1459" t="s">
        <v>3</v>
      </c>
      <c r="BF1459">
        <v>372</v>
      </c>
      <c r="BG1459">
        <v>372</v>
      </c>
      <c r="BH1459">
        <v>178</v>
      </c>
      <c r="BI1459" t="s">
        <v>468</v>
      </c>
      <c r="BJ1459" t="s">
        <v>469</v>
      </c>
      <c r="BK1459">
        <v>401483</v>
      </c>
      <c r="BL1459">
        <v>136614.12</v>
      </c>
      <c r="BM1459">
        <v>38.897376020000003</v>
      </c>
      <c r="BN1459">
        <v>-76.982904320000003</v>
      </c>
      <c r="BO1459" t="s">
        <v>39</v>
      </c>
      <c r="BP1459" t="s">
        <v>13</v>
      </c>
      <c r="BQ1459" t="s">
        <v>20</v>
      </c>
      <c r="BR1459">
        <v>1</v>
      </c>
      <c r="BS1459">
        <v>0</v>
      </c>
      <c r="BT1459">
        <v>0</v>
      </c>
      <c r="BU1459">
        <v>0</v>
      </c>
      <c r="BV1459">
        <v>0</v>
      </c>
      <c r="BW1459" t="s">
        <v>1044</v>
      </c>
      <c r="CD1459" t="s">
        <v>253</v>
      </c>
      <c r="CE1459" t="s">
        <v>1321</v>
      </c>
    </row>
    <row r="1460" spans="1:83" x14ac:dyDescent="0.3">
      <c r="A1460" t="s">
        <v>1191</v>
      </c>
      <c r="B1460" t="s">
        <v>781</v>
      </c>
      <c r="C1460" t="s">
        <v>119</v>
      </c>
      <c r="D1460" t="s">
        <v>887</v>
      </c>
      <c r="E1460" t="s">
        <v>887</v>
      </c>
      <c r="F1460">
        <v>260</v>
      </c>
      <c r="G1460">
        <v>184</v>
      </c>
      <c r="H1460" t="s">
        <v>781</v>
      </c>
      <c r="I1460" t="s">
        <v>119</v>
      </c>
      <c r="J1460" s="33">
        <v>102</v>
      </c>
      <c r="K1460">
        <v>1</v>
      </c>
      <c r="L1460">
        <v>1</v>
      </c>
      <c r="M1460">
        <v>0</v>
      </c>
      <c r="N1460">
        <v>0</v>
      </c>
      <c r="O1460">
        <v>0</v>
      </c>
      <c r="W1460">
        <v>0</v>
      </c>
      <c r="X1460">
        <v>0</v>
      </c>
      <c r="Y1460">
        <v>0</v>
      </c>
      <c r="Z1460">
        <v>0</v>
      </c>
      <c r="AA1460">
        <v>0</v>
      </c>
      <c r="AD1460" t="s">
        <v>3</v>
      </c>
      <c r="AE1460" t="s">
        <v>3</v>
      </c>
      <c r="AF1460" t="s">
        <v>3</v>
      </c>
      <c r="AI1460">
        <v>0</v>
      </c>
      <c r="AJ1460">
        <v>0</v>
      </c>
      <c r="AK1460">
        <v>0</v>
      </c>
      <c r="AL1460">
        <v>0</v>
      </c>
      <c r="AM1460">
        <v>0</v>
      </c>
      <c r="AU1460">
        <v>0</v>
      </c>
      <c r="AV1460">
        <v>0</v>
      </c>
      <c r="AW1460">
        <v>0</v>
      </c>
      <c r="AX1460">
        <v>0</v>
      </c>
      <c r="AY1460">
        <v>0</v>
      </c>
      <c r="BB1460">
        <v>120</v>
      </c>
      <c r="BC1460">
        <v>0</v>
      </c>
      <c r="BD1460">
        <v>120</v>
      </c>
      <c r="BE1460" t="s">
        <v>3</v>
      </c>
      <c r="BF1460">
        <v>102</v>
      </c>
      <c r="BG1460">
        <v>102</v>
      </c>
      <c r="BH1460">
        <v>18</v>
      </c>
      <c r="BI1460" t="s">
        <v>783</v>
      </c>
      <c r="BJ1460" t="s">
        <v>784</v>
      </c>
      <c r="BK1460">
        <v>401946.87</v>
      </c>
      <c r="BL1460">
        <v>136540.64000000001</v>
      </c>
      <c r="BM1460">
        <v>38.896713179999999</v>
      </c>
      <c r="BN1460">
        <v>-76.977557140000002</v>
      </c>
      <c r="BO1460" t="s">
        <v>39</v>
      </c>
      <c r="BP1460" t="s">
        <v>13</v>
      </c>
      <c r="BQ1460" t="s">
        <v>20</v>
      </c>
      <c r="BR1460">
        <v>1</v>
      </c>
      <c r="BS1460">
        <v>1</v>
      </c>
      <c r="BT1460">
        <v>0</v>
      </c>
      <c r="BU1460">
        <v>0</v>
      </c>
      <c r="BV1460">
        <v>0</v>
      </c>
      <c r="BW1460" t="s">
        <v>1043</v>
      </c>
      <c r="CE1460" t="s">
        <v>1321</v>
      </c>
    </row>
    <row r="1461" spans="1:83" x14ac:dyDescent="0.3">
      <c r="A1461" t="s">
        <v>1191</v>
      </c>
      <c r="B1461" t="s">
        <v>470</v>
      </c>
      <c r="C1461" t="s">
        <v>9</v>
      </c>
      <c r="D1461" t="s">
        <v>888</v>
      </c>
      <c r="E1461" t="s">
        <v>888</v>
      </c>
      <c r="F1461">
        <v>285</v>
      </c>
      <c r="G1461">
        <v>1</v>
      </c>
      <c r="H1461" t="s">
        <v>470</v>
      </c>
      <c r="I1461" t="s">
        <v>9</v>
      </c>
      <c r="J1461" s="33">
        <v>286</v>
      </c>
      <c r="K1461">
        <v>1</v>
      </c>
      <c r="L1461">
        <v>0</v>
      </c>
      <c r="M1461">
        <v>0</v>
      </c>
      <c r="N1461">
        <v>0</v>
      </c>
      <c r="O1461">
        <v>0</v>
      </c>
      <c r="W1461">
        <v>0</v>
      </c>
      <c r="X1461">
        <v>0</v>
      </c>
      <c r="Y1461">
        <v>0</v>
      </c>
      <c r="Z1461">
        <v>0</v>
      </c>
      <c r="AA1461">
        <v>0</v>
      </c>
      <c r="AD1461" t="s">
        <v>3</v>
      </c>
      <c r="AE1461" t="s">
        <v>3</v>
      </c>
      <c r="AF1461" t="s">
        <v>3</v>
      </c>
      <c r="AI1461">
        <v>0</v>
      </c>
      <c r="AJ1461">
        <v>0</v>
      </c>
      <c r="AK1461">
        <v>0</v>
      </c>
      <c r="AL1461">
        <v>0</v>
      </c>
      <c r="AM1461">
        <v>0</v>
      </c>
      <c r="AU1461">
        <v>0</v>
      </c>
      <c r="AV1461">
        <v>0</v>
      </c>
      <c r="AW1461">
        <v>0</v>
      </c>
      <c r="AX1461">
        <v>0</v>
      </c>
      <c r="AY1461">
        <v>0</v>
      </c>
      <c r="BB1461">
        <v>647</v>
      </c>
      <c r="BC1461">
        <v>0</v>
      </c>
      <c r="BD1461">
        <v>647</v>
      </c>
      <c r="BE1461" t="s">
        <v>3</v>
      </c>
      <c r="BF1461">
        <v>286</v>
      </c>
      <c r="BG1461">
        <v>286</v>
      </c>
      <c r="BH1461">
        <v>361</v>
      </c>
      <c r="BI1461" t="s">
        <v>471</v>
      </c>
      <c r="BJ1461" t="s">
        <v>472</v>
      </c>
      <c r="BK1461">
        <v>401480.43</v>
      </c>
      <c r="BL1461">
        <v>132093.89000000001</v>
      </c>
      <c r="BM1461">
        <v>38.856656000000001</v>
      </c>
      <c r="BN1461">
        <v>-76.982943680000005</v>
      </c>
      <c r="BO1461" t="s">
        <v>137</v>
      </c>
      <c r="BP1461" t="s">
        <v>7</v>
      </c>
      <c r="BQ1461" t="s">
        <v>7</v>
      </c>
      <c r="BR1461">
        <v>1</v>
      </c>
      <c r="BS1461">
        <v>0</v>
      </c>
      <c r="BT1461">
        <v>0</v>
      </c>
      <c r="BU1461">
        <v>0</v>
      </c>
      <c r="BV1461">
        <v>0</v>
      </c>
      <c r="BW1461" t="s">
        <v>1044</v>
      </c>
      <c r="CD1461" t="s">
        <v>21</v>
      </c>
      <c r="CE1461" t="s">
        <v>1316</v>
      </c>
    </row>
    <row r="1462" spans="1:83" x14ac:dyDescent="0.3">
      <c r="A1462" t="s">
        <v>1191</v>
      </c>
      <c r="B1462" t="s">
        <v>473</v>
      </c>
      <c r="C1462" t="s">
        <v>9</v>
      </c>
      <c r="D1462" t="s">
        <v>887</v>
      </c>
      <c r="E1462" t="s">
        <v>887</v>
      </c>
      <c r="F1462">
        <v>3065</v>
      </c>
      <c r="G1462">
        <v>171</v>
      </c>
      <c r="H1462" t="s">
        <v>473</v>
      </c>
      <c r="I1462" t="s">
        <v>9</v>
      </c>
      <c r="J1462" s="33">
        <v>606</v>
      </c>
      <c r="K1462">
        <v>1</v>
      </c>
      <c r="L1462">
        <v>0</v>
      </c>
      <c r="M1462">
        <v>0</v>
      </c>
      <c r="N1462">
        <v>0</v>
      </c>
      <c r="O1462">
        <v>0</v>
      </c>
      <c r="W1462">
        <v>0</v>
      </c>
      <c r="X1462">
        <v>0</v>
      </c>
      <c r="Y1462">
        <v>0</v>
      </c>
      <c r="Z1462">
        <v>0</v>
      </c>
      <c r="AA1462">
        <v>0</v>
      </c>
      <c r="AD1462" t="s">
        <v>3</v>
      </c>
      <c r="AE1462" t="s">
        <v>3</v>
      </c>
      <c r="AF1462" t="s">
        <v>3</v>
      </c>
      <c r="AI1462">
        <v>0</v>
      </c>
      <c r="AJ1462">
        <v>0</v>
      </c>
      <c r="AK1462">
        <v>0</v>
      </c>
      <c r="AL1462">
        <v>0</v>
      </c>
      <c r="AM1462">
        <v>0</v>
      </c>
      <c r="AU1462">
        <v>0</v>
      </c>
      <c r="AV1462">
        <v>0</v>
      </c>
      <c r="AW1462">
        <v>0</v>
      </c>
      <c r="AX1462">
        <v>0</v>
      </c>
      <c r="AY1462">
        <v>0</v>
      </c>
      <c r="BB1462">
        <v>620</v>
      </c>
      <c r="BC1462">
        <v>0</v>
      </c>
      <c r="BD1462">
        <v>620</v>
      </c>
      <c r="BE1462" t="s">
        <v>3</v>
      </c>
      <c r="BF1462">
        <v>606</v>
      </c>
      <c r="BG1462">
        <v>606</v>
      </c>
      <c r="BH1462">
        <v>14</v>
      </c>
      <c r="BI1462" t="s">
        <v>728</v>
      </c>
      <c r="BJ1462" t="s">
        <v>729</v>
      </c>
      <c r="BK1462">
        <v>399105.74</v>
      </c>
      <c r="BL1462">
        <v>137949.35</v>
      </c>
      <c r="BM1462">
        <v>38.909405030000002</v>
      </c>
      <c r="BN1462">
        <v>-77.010310559999994</v>
      </c>
      <c r="BO1462" t="s">
        <v>174</v>
      </c>
      <c r="BP1462" t="s">
        <v>97</v>
      </c>
      <c r="BQ1462" t="s">
        <v>97</v>
      </c>
      <c r="BR1462">
        <v>1</v>
      </c>
      <c r="BS1462">
        <v>0</v>
      </c>
      <c r="BT1462">
        <v>0</v>
      </c>
      <c r="BU1462">
        <v>0</v>
      </c>
      <c r="BV1462">
        <v>0</v>
      </c>
      <c r="BW1462" t="s">
        <v>1044</v>
      </c>
      <c r="CE1462" t="s">
        <v>1328</v>
      </c>
    </row>
    <row r="1463" spans="1:83" x14ac:dyDescent="0.3">
      <c r="A1463" t="s">
        <v>1191</v>
      </c>
      <c r="B1463" t="s">
        <v>1253</v>
      </c>
      <c r="C1463" t="s">
        <v>134</v>
      </c>
      <c r="D1463" t="s">
        <v>887</v>
      </c>
      <c r="E1463" t="s">
        <v>887</v>
      </c>
      <c r="F1463">
        <v>1088</v>
      </c>
      <c r="G1463">
        <v>171</v>
      </c>
      <c r="H1463" t="s">
        <v>1253</v>
      </c>
      <c r="I1463" t="s">
        <v>134</v>
      </c>
      <c r="J1463" s="33">
        <v>268</v>
      </c>
      <c r="K1463">
        <v>1</v>
      </c>
      <c r="L1463">
        <v>0</v>
      </c>
      <c r="M1463">
        <v>0</v>
      </c>
      <c r="N1463">
        <v>0</v>
      </c>
      <c r="O1463">
        <v>0</v>
      </c>
      <c r="W1463">
        <v>0</v>
      </c>
      <c r="X1463">
        <v>0</v>
      </c>
      <c r="Y1463">
        <v>0</v>
      </c>
      <c r="Z1463">
        <v>0</v>
      </c>
      <c r="AA1463">
        <v>0</v>
      </c>
      <c r="AI1463">
        <v>0</v>
      </c>
      <c r="AJ1463">
        <v>0</v>
      </c>
      <c r="AK1463">
        <v>0</v>
      </c>
      <c r="AL1463">
        <v>0</v>
      </c>
      <c r="AM1463">
        <v>0</v>
      </c>
      <c r="AU1463">
        <v>0</v>
      </c>
      <c r="AV1463">
        <v>0</v>
      </c>
      <c r="AW1463">
        <v>0</v>
      </c>
      <c r="AX1463">
        <v>0</v>
      </c>
      <c r="AY1463">
        <v>0</v>
      </c>
      <c r="BB1463">
        <v>280</v>
      </c>
      <c r="BC1463">
        <v>0</v>
      </c>
      <c r="BD1463">
        <v>280</v>
      </c>
      <c r="BE1463">
        <v>1</v>
      </c>
      <c r="BF1463">
        <v>268</v>
      </c>
      <c r="BG1463">
        <v>268</v>
      </c>
      <c r="BH1463">
        <v>12</v>
      </c>
      <c r="BI1463" t="s">
        <v>524</v>
      </c>
      <c r="BJ1463" t="s">
        <v>525</v>
      </c>
      <c r="BK1463">
        <v>400474.03</v>
      </c>
      <c r="BL1463">
        <v>141675.39000000001</v>
      </c>
      <c r="BM1463">
        <v>38.942970699999996</v>
      </c>
      <c r="BN1463">
        <v>-76.994532000000007</v>
      </c>
      <c r="BO1463" t="s">
        <v>96</v>
      </c>
      <c r="BP1463" t="s">
        <v>97</v>
      </c>
      <c r="BQ1463" t="s">
        <v>97</v>
      </c>
      <c r="BR1463">
        <v>1</v>
      </c>
      <c r="BS1463">
        <v>0</v>
      </c>
      <c r="BT1463">
        <v>0</v>
      </c>
      <c r="BU1463">
        <v>0</v>
      </c>
      <c r="BV1463">
        <v>0</v>
      </c>
      <c r="BW1463" t="s">
        <v>1044</v>
      </c>
      <c r="CE1463" t="s">
        <v>1327</v>
      </c>
    </row>
    <row r="1464" spans="1:83" x14ac:dyDescent="0.3">
      <c r="A1464" t="s">
        <v>1191</v>
      </c>
      <c r="B1464" t="s">
        <v>476</v>
      </c>
      <c r="C1464" t="s">
        <v>257</v>
      </c>
      <c r="D1464" t="s">
        <v>888</v>
      </c>
      <c r="E1464" t="s">
        <v>888</v>
      </c>
      <c r="F1464">
        <v>287</v>
      </c>
      <c r="G1464">
        <v>1</v>
      </c>
      <c r="H1464" t="s">
        <v>476</v>
      </c>
      <c r="I1464" t="s">
        <v>257</v>
      </c>
      <c r="J1464" s="33">
        <v>623</v>
      </c>
      <c r="K1464">
        <v>1</v>
      </c>
      <c r="L1464">
        <v>0</v>
      </c>
      <c r="M1464">
        <v>0</v>
      </c>
      <c r="N1464">
        <v>0</v>
      </c>
      <c r="O1464">
        <v>0</v>
      </c>
      <c r="W1464">
        <v>0</v>
      </c>
      <c r="X1464">
        <v>0</v>
      </c>
      <c r="Y1464">
        <v>0</v>
      </c>
      <c r="Z1464">
        <v>0</v>
      </c>
      <c r="AA1464">
        <v>0</v>
      </c>
      <c r="AD1464" t="s">
        <v>3</v>
      </c>
      <c r="AE1464" t="s">
        <v>3</v>
      </c>
      <c r="AF1464" t="s">
        <v>3</v>
      </c>
      <c r="AI1464">
        <v>0</v>
      </c>
      <c r="AJ1464">
        <v>0</v>
      </c>
      <c r="AK1464">
        <v>0</v>
      </c>
      <c r="AL1464">
        <v>0</v>
      </c>
      <c r="AM1464">
        <v>0</v>
      </c>
      <c r="AU1464">
        <v>0</v>
      </c>
      <c r="AV1464">
        <v>0</v>
      </c>
      <c r="AW1464">
        <v>0</v>
      </c>
      <c r="AX1464">
        <v>0</v>
      </c>
      <c r="AY1464">
        <v>0</v>
      </c>
      <c r="BB1464">
        <v>708</v>
      </c>
      <c r="BC1464">
        <v>0</v>
      </c>
      <c r="BD1464">
        <v>708</v>
      </c>
      <c r="BE1464" t="s">
        <v>3</v>
      </c>
      <c r="BF1464">
        <v>623</v>
      </c>
      <c r="BG1464">
        <v>623</v>
      </c>
      <c r="BH1464">
        <v>85</v>
      </c>
      <c r="BI1464" t="s">
        <v>477</v>
      </c>
      <c r="BJ1464" t="s">
        <v>478</v>
      </c>
      <c r="BK1464">
        <v>393925.57</v>
      </c>
      <c r="BL1464">
        <v>142783.67000000001</v>
      </c>
      <c r="BM1464">
        <v>38.952933520000002</v>
      </c>
      <c r="BN1464">
        <v>-77.070079210000003</v>
      </c>
      <c r="BO1464" t="s">
        <v>479</v>
      </c>
      <c r="BP1464" t="s">
        <v>228</v>
      </c>
      <c r="BQ1464" t="s">
        <v>228</v>
      </c>
      <c r="BR1464">
        <v>1</v>
      </c>
      <c r="BS1464">
        <v>0</v>
      </c>
      <c r="BT1464">
        <v>0</v>
      </c>
      <c r="BU1464">
        <v>0</v>
      </c>
      <c r="BV1464">
        <v>0</v>
      </c>
      <c r="BW1464" t="s">
        <v>1044</v>
      </c>
      <c r="CD1464" t="s">
        <v>664</v>
      </c>
      <c r="CE1464" t="s">
        <v>1330</v>
      </c>
    </row>
    <row r="1465" spans="1:83" x14ac:dyDescent="0.3">
      <c r="A1465" t="s">
        <v>1191</v>
      </c>
      <c r="B1465" t="s">
        <v>480</v>
      </c>
      <c r="C1465" t="s">
        <v>9</v>
      </c>
      <c r="D1465" t="s">
        <v>888</v>
      </c>
      <c r="E1465" t="s">
        <v>888</v>
      </c>
      <c r="F1465">
        <v>288</v>
      </c>
      <c r="G1465">
        <v>1</v>
      </c>
      <c r="H1465" t="s">
        <v>480</v>
      </c>
      <c r="I1465" t="s">
        <v>9</v>
      </c>
      <c r="J1465" s="33">
        <v>347</v>
      </c>
      <c r="K1465">
        <v>1</v>
      </c>
      <c r="L1465">
        <v>0</v>
      </c>
      <c r="M1465">
        <v>0</v>
      </c>
      <c r="N1465">
        <v>0</v>
      </c>
      <c r="O1465">
        <v>0</v>
      </c>
      <c r="W1465">
        <v>0</v>
      </c>
      <c r="X1465">
        <v>0</v>
      </c>
      <c r="Y1465">
        <v>0</v>
      </c>
      <c r="Z1465">
        <v>0</v>
      </c>
      <c r="AA1465">
        <v>0</v>
      </c>
      <c r="AD1465" t="s">
        <v>3</v>
      </c>
      <c r="AE1465" t="s">
        <v>3</v>
      </c>
      <c r="AF1465" t="s">
        <v>3</v>
      </c>
      <c r="AI1465">
        <v>0</v>
      </c>
      <c r="AJ1465">
        <v>0</v>
      </c>
      <c r="AK1465">
        <v>0</v>
      </c>
      <c r="AL1465">
        <v>0</v>
      </c>
      <c r="AM1465">
        <v>0</v>
      </c>
      <c r="AU1465">
        <v>0</v>
      </c>
      <c r="AV1465">
        <v>0</v>
      </c>
      <c r="AW1465">
        <v>0</v>
      </c>
      <c r="AX1465">
        <v>0</v>
      </c>
      <c r="AY1465">
        <v>0</v>
      </c>
      <c r="BB1465">
        <v>677</v>
      </c>
      <c r="BC1465">
        <v>0</v>
      </c>
      <c r="BD1465">
        <v>677</v>
      </c>
      <c r="BE1465" t="s">
        <v>3</v>
      </c>
      <c r="BF1465">
        <v>347</v>
      </c>
      <c r="BG1465">
        <v>347</v>
      </c>
      <c r="BH1465">
        <v>330</v>
      </c>
      <c r="BI1465" t="s">
        <v>481</v>
      </c>
      <c r="BJ1465" t="s">
        <v>482</v>
      </c>
      <c r="BK1465">
        <v>406004.16</v>
      </c>
      <c r="BL1465">
        <v>135348.37</v>
      </c>
      <c r="BM1465">
        <v>38.885954419999997</v>
      </c>
      <c r="BN1465">
        <v>-76.930796509999993</v>
      </c>
      <c r="BO1465" t="s">
        <v>114</v>
      </c>
      <c r="BP1465" t="s">
        <v>13</v>
      </c>
      <c r="BQ1465" t="s">
        <v>13</v>
      </c>
      <c r="BR1465">
        <v>1</v>
      </c>
      <c r="BS1465">
        <v>0</v>
      </c>
      <c r="BT1465">
        <v>0</v>
      </c>
      <c r="BU1465">
        <v>0</v>
      </c>
      <c r="BV1465">
        <v>0</v>
      </c>
      <c r="BW1465" t="s">
        <v>1044</v>
      </c>
      <c r="CD1465" t="s">
        <v>1317</v>
      </c>
      <c r="CE1465" t="s">
        <v>1318</v>
      </c>
    </row>
    <row r="1466" spans="1:83" x14ac:dyDescent="0.3">
      <c r="A1466" t="s">
        <v>1191</v>
      </c>
      <c r="B1466" t="s">
        <v>785</v>
      </c>
      <c r="C1466" t="s">
        <v>9</v>
      </c>
      <c r="D1466" t="s">
        <v>888</v>
      </c>
      <c r="E1466" t="s">
        <v>888</v>
      </c>
      <c r="F1466">
        <v>290</v>
      </c>
      <c r="G1466">
        <v>1</v>
      </c>
      <c r="H1466" t="s">
        <v>785</v>
      </c>
      <c r="I1466" t="s">
        <v>9</v>
      </c>
      <c r="J1466" s="33">
        <v>228</v>
      </c>
      <c r="K1466">
        <v>1</v>
      </c>
      <c r="L1466">
        <v>0</v>
      </c>
      <c r="M1466">
        <v>0</v>
      </c>
      <c r="N1466">
        <v>0</v>
      </c>
      <c r="O1466">
        <v>0</v>
      </c>
      <c r="W1466">
        <v>0</v>
      </c>
      <c r="X1466">
        <v>0</v>
      </c>
      <c r="Y1466">
        <v>0</v>
      </c>
      <c r="Z1466">
        <v>0</v>
      </c>
      <c r="AA1466">
        <v>0</v>
      </c>
      <c r="AD1466" t="s">
        <v>3</v>
      </c>
      <c r="AE1466" t="s">
        <v>3</v>
      </c>
      <c r="AF1466" t="s">
        <v>3</v>
      </c>
      <c r="AI1466">
        <v>0</v>
      </c>
      <c r="AJ1466">
        <v>0</v>
      </c>
      <c r="AK1466">
        <v>0</v>
      </c>
      <c r="AL1466">
        <v>0</v>
      </c>
      <c r="AM1466">
        <v>0</v>
      </c>
      <c r="AU1466">
        <v>0</v>
      </c>
      <c r="AV1466">
        <v>0</v>
      </c>
      <c r="AW1466">
        <v>0</v>
      </c>
      <c r="AX1466">
        <v>0</v>
      </c>
      <c r="AY1466">
        <v>0</v>
      </c>
      <c r="BB1466">
        <v>379</v>
      </c>
      <c r="BC1466">
        <v>0</v>
      </c>
      <c r="BD1466">
        <v>379</v>
      </c>
      <c r="BE1466" t="s">
        <v>3</v>
      </c>
      <c r="BF1466">
        <v>228</v>
      </c>
      <c r="BG1466">
        <v>228</v>
      </c>
      <c r="BH1466">
        <v>151</v>
      </c>
      <c r="BI1466" t="s">
        <v>484</v>
      </c>
      <c r="BJ1466" t="s">
        <v>485</v>
      </c>
      <c r="BK1466">
        <v>400707.33</v>
      </c>
      <c r="BL1466">
        <v>139700.26</v>
      </c>
      <c r="BM1466">
        <v>38.925177980000001</v>
      </c>
      <c r="BN1466">
        <v>-76.991842879999993</v>
      </c>
      <c r="BO1466" t="s">
        <v>107</v>
      </c>
      <c r="BP1466" t="s">
        <v>97</v>
      </c>
      <c r="BQ1466" t="s">
        <v>97</v>
      </c>
      <c r="BR1466">
        <v>1</v>
      </c>
      <c r="BS1466">
        <v>0</v>
      </c>
      <c r="BT1466">
        <v>0</v>
      </c>
      <c r="BU1466">
        <v>0</v>
      </c>
      <c r="BV1466">
        <v>0</v>
      </c>
      <c r="BW1466" t="s">
        <v>1044</v>
      </c>
      <c r="CD1466" t="s">
        <v>232</v>
      </c>
      <c r="CE1466" t="s">
        <v>1327</v>
      </c>
    </row>
    <row r="1467" spans="1:83" x14ac:dyDescent="0.3">
      <c r="A1467" t="s">
        <v>1191</v>
      </c>
      <c r="B1467" t="s">
        <v>494</v>
      </c>
      <c r="C1467" t="s">
        <v>2</v>
      </c>
      <c r="D1467" t="s">
        <v>888</v>
      </c>
      <c r="E1467" t="s">
        <v>888</v>
      </c>
      <c r="F1467">
        <v>292</v>
      </c>
      <c r="G1467">
        <v>1</v>
      </c>
      <c r="H1467" t="s">
        <v>494</v>
      </c>
      <c r="I1467" t="s">
        <v>2</v>
      </c>
      <c r="J1467" s="33">
        <v>360</v>
      </c>
      <c r="K1467">
        <v>1</v>
      </c>
      <c r="L1467">
        <v>1</v>
      </c>
      <c r="M1467">
        <v>0</v>
      </c>
      <c r="N1467">
        <v>0</v>
      </c>
      <c r="O1467">
        <v>0</v>
      </c>
      <c r="W1467">
        <v>0</v>
      </c>
      <c r="X1467">
        <v>0</v>
      </c>
      <c r="Y1467">
        <v>0</v>
      </c>
      <c r="Z1467">
        <v>0</v>
      </c>
      <c r="AA1467">
        <v>0</v>
      </c>
      <c r="AD1467" t="s">
        <v>3</v>
      </c>
      <c r="AE1467" t="s">
        <v>3</v>
      </c>
      <c r="AF1467" t="s">
        <v>3</v>
      </c>
      <c r="AI1467">
        <v>0</v>
      </c>
      <c r="AJ1467">
        <v>0</v>
      </c>
      <c r="AK1467">
        <v>0</v>
      </c>
      <c r="AL1467">
        <v>0</v>
      </c>
      <c r="AM1467">
        <v>0</v>
      </c>
      <c r="AU1467">
        <v>0</v>
      </c>
      <c r="AV1467">
        <v>0</v>
      </c>
      <c r="AW1467">
        <v>0</v>
      </c>
      <c r="AX1467">
        <v>0</v>
      </c>
      <c r="AY1467">
        <v>0</v>
      </c>
      <c r="BB1467">
        <v>348</v>
      </c>
      <c r="BC1467">
        <v>0</v>
      </c>
      <c r="BD1467">
        <v>348</v>
      </c>
      <c r="BE1467" t="s">
        <v>3</v>
      </c>
      <c r="BF1467">
        <v>360</v>
      </c>
      <c r="BG1467">
        <v>360</v>
      </c>
      <c r="BH1467">
        <v>0</v>
      </c>
      <c r="BI1467" t="s">
        <v>495</v>
      </c>
      <c r="BJ1467" t="s">
        <v>496</v>
      </c>
      <c r="BK1467">
        <v>396151.48</v>
      </c>
      <c r="BL1467">
        <v>138827.70000000001</v>
      </c>
      <c r="BM1467">
        <v>38.917309539999998</v>
      </c>
      <c r="BN1467">
        <v>-77.044377249999997</v>
      </c>
      <c r="BO1467" t="s">
        <v>92</v>
      </c>
      <c r="BP1467" t="s">
        <v>30</v>
      </c>
      <c r="BQ1467" t="s">
        <v>30</v>
      </c>
      <c r="BR1467">
        <v>1</v>
      </c>
      <c r="BS1467">
        <v>1</v>
      </c>
      <c r="BT1467">
        <v>0</v>
      </c>
      <c r="BU1467">
        <v>0</v>
      </c>
      <c r="BV1467">
        <v>0</v>
      </c>
      <c r="BW1467" t="s">
        <v>1043</v>
      </c>
      <c r="CD1467" t="s">
        <v>664</v>
      </c>
      <c r="CE1467" t="s">
        <v>1320</v>
      </c>
    </row>
    <row r="1468" spans="1:83" x14ac:dyDescent="0.3">
      <c r="A1468" t="s">
        <v>1191</v>
      </c>
      <c r="B1468" t="s">
        <v>497</v>
      </c>
      <c r="C1468" t="s">
        <v>730</v>
      </c>
      <c r="D1468" t="s">
        <v>888</v>
      </c>
      <c r="E1468" t="s">
        <v>888</v>
      </c>
      <c r="F1468">
        <v>292</v>
      </c>
      <c r="G1468">
        <v>1</v>
      </c>
      <c r="H1468" t="s">
        <v>497</v>
      </c>
      <c r="I1468" t="s">
        <v>730</v>
      </c>
      <c r="J1468" s="33">
        <v>371</v>
      </c>
      <c r="K1468">
        <v>1</v>
      </c>
      <c r="L1468">
        <v>0</v>
      </c>
      <c r="M1468">
        <v>0</v>
      </c>
      <c r="N1468">
        <v>0</v>
      </c>
      <c r="O1468">
        <v>0</v>
      </c>
      <c r="W1468">
        <v>0</v>
      </c>
      <c r="X1468">
        <v>0</v>
      </c>
      <c r="Y1468">
        <v>0</v>
      </c>
      <c r="Z1468">
        <v>0</v>
      </c>
      <c r="AA1468">
        <v>0</v>
      </c>
      <c r="AD1468" t="s">
        <v>3</v>
      </c>
      <c r="AE1468" t="s">
        <v>3</v>
      </c>
      <c r="AF1468" t="s">
        <v>3</v>
      </c>
      <c r="AI1468">
        <v>0</v>
      </c>
      <c r="AJ1468">
        <v>0</v>
      </c>
      <c r="AK1468">
        <v>0</v>
      </c>
      <c r="AL1468">
        <v>0</v>
      </c>
      <c r="AM1468">
        <v>0</v>
      </c>
      <c r="AU1468">
        <v>0</v>
      </c>
      <c r="AV1468">
        <v>0</v>
      </c>
      <c r="AW1468">
        <v>0</v>
      </c>
      <c r="AX1468">
        <v>0</v>
      </c>
      <c r="AY1468">
        <v>0</v>
      </c>
      <c r="BB1468">
        <v>355</v>
      </c>
      <c r="BC1468">
        <v>0</v>
      </c>
      <c r="BD1468">
        <v>355</v>
      </c>
      <c r="BE1468" t="s">
        <v>3</v>
      </c>
      <c r="BF1468">
        <v>371</v>
      </c>
      <c r="BG1468">
        <v>371</v>
      </c>
      <c r="BH1468">
        <v>0</v>
      </c>
      <c r="BI1468" t="s">
        <v>498</v>
      </c>
      <c r="BJ1468" t="s">
        <v>499</v>
      </c>
      <c r="BK1468">
        <v>395039.6</v>
      </c>
      <c r="BL1468">
        <v>139526.15</v>
      </c>
      <c r="BM1468">
        <v>38.923595829999996</v>
      </c>
      <c r="BN1468">
        <v>-77.057203369999996</v>
      </c>
      <c r="BO1468" t="s">
        <v>260</v>
      </c>
      <c r="BP1468" t="s">
        <v>228</v>
      </c>
      <c r="BQ1468" t="s">
        <v>228</v>
      </c>
      <c r="BR1468">
        <v>1</v>
      </c>
      <c r="BS1468">
        <v>0</v>
      </c>
      <c r="BT1468">
        <v>0</v>
      </c>
      <c r="BU1468">
        <v>0</v>
      </c>
      <c r="BV1468">
        <v>0</v>
      </c>
      <c r="BW1468" t="s">
        <v>1044</v>
      </c>
      <c r="CD1468" t="s">
        <v>664</v>
      </c>
      <c r="CE1468" t="s">
        <v>1330</v>
      </c>
    </row>
    <row r="1469" spans="1:83" x14ac:dyDescent="0.3">
      <c r="A1469" t="s">
        <v>1191</v>
      </c>
      <c r="B1469" t="s">
        <v>500</v>
      </c>
      <c r="C1469" t="s">
        <v>9</v>
      </c>
      <c r="D1469" t="s">
        <v>888</v>
      </c>
      <c r="E1469" t="s">
        <v>888</v>
      </c>
      <c r="F1469">
        <v>294</v>
      </c>
      <c r="G1469">
        <v>1</v>
      </c>
      <c r="H1469" t="s">
        <v>500</v>
      </c>
      <c r="I1469" t="s">
        <v>9</v>
      </c>
      <c r="J1469" s="33">
        <v>394</v>
      </c>
      <c r="K1469">
        <v>1</v>
      </c>
      <c r="L1469">
        <v>0</v>
      </c>
      <c r="M1469">
        <v>0</v>
      </c>
      <c r="N1469">
        <v>0</v>
      </c>
      <c r="O1469">
        <v>0</v>
      </c>
      <c r="W1469">
        <v>0</v>
      </c>
      <c r="X1469">
        <v>0</v>
      </c>
      <c r="Y1469">
        <v>0</v>
      </c>
      <c r="Z1469">
        <v>0</v>
      </c>
      <c r="AA1469">
        <v>0</v>
      </c>
      <c r="AD1469" t="s">
        <v>3</v>
      </c>
      <c r="AE1469" t="s">
        <v>3</v>
      </c>
      <c r="AF1469" t="s">
        <v>3</v>
      </c>
      <c r="AI1469">
        <v>0</v>
      </c>
      <c r="AJ1469">
        <v>0</v>
      </c>
      <c r="AK1469">
        <v>0</v>
      </c>
      <c r="AL1469">
        <v>0</v>
      </c>
      <c r="AM1469">
        <v>0</v>
      </c>
      <c r="AU1469">
        <v>0</v>
      </c>
      <c r="AV1469">
        <v>0</v>
      </c>
      <c r="AW1469">
        <v>0</v>
      </c>
      <c r="AX1469">
        <v>0</v>
      </c>
      <c r="AY1469">
        <v>0</v>
      </c>
      <c r="BB1469">
        <v>498</v>
      </c>
      <c r="BC1469">
        <v>0</v>
      </c>
      <c r="BD1469">
        <v>498</v>
      </c>
      <c r="BE1469" t="s">
        <v>3</v>
      </c>
      <c r="BF1469">
        <v>394</v>
      </c>
      <c r="BG1469">
        <v>394</v>
      </c>
      <c r="BH1469">
        <v>104</v>
      </c>
      <c r="BI1469" t="s">
        <v>501</v>
      </c>
      <c r="BJ1469" t="s">
        <v>502</v>
      </c>
      <c r="BK1469">
        <v>399263.25</v>
      </c>
      <c r="BL1469">
        <v>128798.03</v>
      </c>
      <c r="BM1469">
        <v>38.82696636</v>
      </c>
      <c r="BN1469">
        <v>-77.008484710000005</v>
      </c>
      <c r="BO1469" t="s">
        <v>6</v>
      </c>
      <c r="BP1469" t="s">
        <v>7</v>
      </c>
      <c r="BQ1469" t="s">
        <v>7</v>
      </c>
      <c r="BR1469">
        <v>1</v>
      </c>
      <c r="BS1469">
        <v>0</v>
      </c>
      <c r="BT1469">
        <v>0</v>
      </c>
      <c r="BU1469">
        <v>0</v>
      </c>
      <c r="BV1469">
        <v>0</v>
      </c>
      <c r="BW1469" t="s">
        <v>1044</v>
      </c>
      <c r="CD1469" t="s">
        <v>48</v>
      </c>
      <c r="CE1469" t="s">
        <v>1316</v>
      </c>
    </row>
    <row r="1470" spans="1:83" x14ac:dyDescent="0.3">
      <c r="A1470" t="s">
        <v>1191</v>
      </c>
      <c r="B1470" t="s">
        <v>906</v>
      </c>
      <c r="C1470" t="s">
        <v>893</v>
      </c>
      <c r="D1470" t="s">
        <v>887</v>
      </c>
      <c r="E1470" t="s">
        <v>887</v>
      </c>
      <c r="F1470">
        <v>170</v>
      </c>
      <c r="G1470">
        <v>138</v>
      </c>
      <c r="H1470" t="s">
        <v>503</v>
      </c>
      <c r="I1470" t="s">
        <v>165</v>
      </c>
      <c r="J1470" s="33">
        <v>320</v>
      </c>
      <c r="K1470">
        <v>0</v>
      </c>
      <c r="L1470">
        <v>1</v>
      </c>
      <c r="M1470">
        <v>0</v>
      </c>
      <c r="N1470">
        <v>0</v>
      </c>
      <c r="O1470">
        <v>0</v>
      </c>
      <c r="R1470">
        <v>222</v>
      </c>
      <c r="S1470">
        <v>138</v>
      </c>
      <c r="T1470" t="s">
        <v>504</v>
      </c>
      <c r="U1470" t="s">
        <v>22</v>
      </c>
      <c r="V1470">
        <v>427</v>
      </c>
      <c r="W1470">
        <v>0</v>
      </c>
      <c r="X1470">
        <v>0</v>
      </c>
      <c r="Y1470">
        <v>1</v>
      </c>
      <c r="Z1470">
        <v>0</v>
      </c>
      <c r="AA1470">
        <v>0</v>
      </c>
      <c r="AD1470" t="s">
        <v>3</v>
      </c>
      <c r="AE1470" t="s">
        <v>3</v>
      </c>
      <c r="AF1470" t="s">
        <v>3</v>
      </c>
      <c r="AI1470">
        <v>0</v>
      </c>
      <c r="AJ1470">
        <v>0</v>
      </c>
      <c r="AK1470">
        <v>0</v>
      </c>
      <c r="AL1470">
        <v>0</v>
      </c>
      <c r="AM1470">
        <v>0</v>
      </c>
      <c r="AU1470">
        <v>0</v>
      </c>
      <c r="AV1470">
        <v>0</v>
      </c>
      <c r="AW1470">
        <v>0</v>
      </c>
      <c r="AX1470">
        <v>0</v>
      </c>
      <c r="AY1470">
        <v>0</v>
      </c>
      <c r="BB1470">
        <v>775</v>
      </c>
      <c r="BC1470">
        <v>0</v>
      </c>
      <c r="BD1470">
        <v>775</v>
      </c>
      <c r="BE1470" t="s">
        <v>3</v>
      </c>
      <c r="BF1470">
        <v>747</v>
      </c>
      <c r="BG1470">
        <v>747</v>
      </c>
      <c r="BH1470">
        <v>28</v>
      </c>
      <c r="BI1470" t="s">
        <v>506</v>
      </c>
      <c r="BJ1470" t="s">
        <v>507</v>
      </c>
      <c r="BK1470">
        <v>397857.27</v>
      </c>
      <c r="BL1470">
        <v>143717.65</v>
      </c>
      <c r="BM1470">
        <v>38.961365450000002</v>
      </c>
      <c r="BN1470">
        <v>-77.024723069999993</v>
      </c>
      <c r="BO1470" t="s">
        <v>122</v>
      </c>
      <c r="BP1470" t="s">
        <v>62</v>
      </c>
      <c r="BQ1470" t="s">
        <v>62</v>
      </c>
      <c r="BR1470">
        <v>0</v>
      </c>
      <c r="BS1470">
        <v>1</v>
      </c>
      <c r="BT1470">
        <v>1</v>
      </c>
      <c r="BU1470">
        <v>0</v>
      </c>
      <c r="BV1470">
        <v>0</v>
      </c>
      <c r="BW1470" t="s">
        <v>1324</v>
      </c>
      <c r="CE1470" t="s">
        <v>1323</v>
      </c>
    </row>
    <row r="1471" spans="1:83" x14ac:dyDescent="0.3">
      <c r="A1471" t="s">
        <v>1191</v>
      </c>
      <c r="B1471" t="s">
        <v>508</v>
      </c>
      <c r="C1471" t="s">
        <v>9</v>
      </c>
      <c r="D1471" t="s">
        <v>888</v>
      </c>
      <c r="E1471" t="s">
        <v>888</v>
      </c>
      <c r="F1471">
        <v>295</v>
      </c>
      <c r="G1471">
        <v>1</v>
      </c>
      <c r="H1471" t="s">
        <v>508</v>
      </c>
      <c r="I1471" t="s">
        <v>9</v>
      </c>
      <c r="J1471" s="33">
        <v>321</v>
      </c>
      <c r="K1471">
        <v>1</v>
      </c>
      <c r="L1471">
        <v>0</v>
      </c>
      <c r="M1471">
        <v>0</v>
      </c>
      <c r="N1471">
        <v>0</v>
      </c>
      <c r="O1471">
        <v>0</v>
      </c>
      <c r="W1471">
        <v>0</v>
      </c>
      <c r="X1471">
        <v>0</v>
      </c>
      <c r="Y1471">
        <v>0</v>
      </c>
      <c r="Z1471">
        <v>0</v>
      </c>
      <c r="AA1471">
        <v>0</v>
      </c>
      <c r="AD1471" t="s">
        <v>3</v>
      </c>
      <c r="AE1471" t="s">
        <v>3</v>
      </c>
      <c r="AF1471" t="s">
        <v>3</v>
      </c>
      <c r="AI1471">
        <v>0</v>
      </c>
      <c r="AJ1471">
        <v>0</v>
      </c>
      <c r="AK1471">
        <v>0</v>
      </c>
      <c r="AL1471">
        <v>0</v>
      </c>
      <c r="AM1471">
        <v>0</v>
      </c>
      <c r="AU1471">
        <v>0</v>
      </c>
      <c r="AV1471">
        <v>0</v>
      </c>
      <c r="AW1471">
        <v>0</v>
      </c>
      <c r="AX1471">
        <v>0</v>
      </c>
      <c r="AY1471">
        <v>0</v>
      </c>
      <c r="BB1471">
        <v>438</v>
      </c>
      <c r="BC1471">
        <v>0</v>
      </c>
      <c r="BD1471">
        <v>438</v>
      </c>
      <c r="BE1471" t="s">
        <v>3</v>
      </c>
      <c r="BF1471">
        <v>321</v>
      </c>
      <c r="BG1471">
        <v>321</v>
      </c>
      <c r="BH1471">
        <v>117</v>
      </c>
      <c r="BI1471" t="s">
        <v>509</v>
      </c>
      <c r="BJ1471" t="s">
        <v>510</v>
      </c>
      <c r="BK1471">
        <v>401302.84</v>
      </c>
      <c r="BL1471">
        <v>135259.20000000001</v>
      </c>
      <c r="BM1471">
        <v>38.885170680000002</v>
      </c>
      <c r="BN1471">
        <v>-76.984983729999996</v>
      </c>
      <c r="BO1471" t="s">
        <v>36</v>
      </c>
      <c r="BP1471" t="s">
        <v>20</v>
      </c>
      <c r="BQ1471" t="s">
        <v>20</v>
      </c>
      <c r="BR1471">
        <v>1</v>
      </c>
      <c r="BS1471">
        <v>0</v>
      </c>
      <c r="BT1471">
        <v>0</v>
      </c>
      <c r="BU1471">
        <v>0</v>
      </c>
      <c r="BV1471">
        <v>0</v>
      </c>
      <c r="BW1471" t="s">
        <v>1044</v>
      </c>
      <c r="CD1471" t="s">
        <v>253</v>
      </c>
      <c r="CE1471" t="s">
        <v>1321</v>
      </c>
    </row>
    <row r="1472" spans="1:83" x14ac:dyDescent="0.3">
      <c r="A1472" t="s">
        <v>1191</v>
      </c>
      <c r="B1472" t="s">
        <v>511</v>
      </c>
      <c r="C1472" t="s">
        <v>134</v>
      </c>
      <c r="D1472" t="s">
        <v>888</v>
      </c>
      <c r="E1472" t="s">
        <v>888</v>
      </c>
      <c r="F1472">
        <v>301</v>
      </c>
      <c r="G1472">
        <v>1</v>
      </c>
      <c r="H1472" t="s">
        <v>511</v>
      </c>
      <c r="I1472" t="s">
        <v>134</v>
      </c>
      <c r="J1472" s="33">
        <v>222</v>
      </c>
      <c r="K1472">
        <v>1</v>
      </c>
      <c r="L1472">
        <v>0</v>
      </c>
      <c r="M1472">
        <v>0</v>
      </c>
      <c r="N1472">
        <v>0</v>
      </c>
      <c r="O1472">
        <v>0</v>
      </c>
      <c r="W1472">
        <v>0</v>
      </c>
      <c r="X1472">
        <v>0</v>
      </c>
      <c r="Y1472">
        <v>0</v>
      </c>
      <c r="Z1472">
        <v>0</v>
      </c>
      <c r="AA1472">
        <v>0</v>
      </c>
      <c r="AD1472" t="s">
        <v>3</v>
      </c>
      <c r="AE1472" t="s">
        <v>3</v>
      </c>
      <c r="AF1472" t="s">
        <v>3</v>
      </c>
      <c r="AI1472">
        <v>0</v>
      </c>
      <c r="AJ1472">
        <v>0</v>
      </c>
      <c r="AK1472">
        <v>0</v>
      </c>
      <c r="AL1472">
        <v>0</v>
      </c>
      <c r="AM1472">
        <v>0</v>
      </c>
      <c r="AU1472">
        <v>0</v>
      </c>
      <c r="AV1472">
        <v>0</v>
      </c>
      <c r="AW1472">
        <v>0</v>
      </c>
      <c r="AX1472">
        <v>0</v>
      </c>
      <c r="AY1472">
        <v>0</v>
      </c>
      <c r="BB1472">
        <v>240</v>
      </c>
      <c r="BC1472">
        <v>0</v>
      </c>
      <c r="BD1472">
        <v>240</v>
      </c>
      <c r="BE1472" t="s">
        <v>3</v>
      </c>
      <c r="BF1472">
        <v>222</v>
      </c>
      <c r="BG1472">
        <v>222</v>
      </c>
      <c r="BH1472">
        <v>18</v>
      </c>
      <c r="BI1472" t="s">
        <v>512</v>
      </c>
      <c r="BJ1472" t="s">
        <v>513</v>
      </c>
      <c r="BK1472">
        <v>400012.32</v>
      </c>
      <c r="BL1472">
        <v>136116.70000000001</v>
      </c>
      <c r="BM1472">
        <v>38.892896319999998</v>
      </c>
      <c r="BN1472">
        <v>-76.999857989999995</v>
      </c>
      <c r="BO1472" t="s">
        <v>39</v>
      </c>
      <c r="BP1472" t="s">
        <v>20</v>
      </c>
      <c r="BQ1472" t="s">
        <v>20</v>
      </c>
      <c r="BR1472">
        <v>1</v>
      </c>
      <c r="BS1472">
        <v>0</v>
      </c>
      <c r="BT1472">
        <v>0</v>
      </c>
      <c r="BU1472">
        <v>0</v>
      </c>
      <c r="BV1472">
        <v>0</v>
      </c>
      <c r="BW1472" t="s">
        <v>1044</v>
      </c>
      <c r="CD1472" t="s">
        <v>253</v>
      </c>
      <c r="CE1472" t="s">
        <v>1321</v>
      </c>
    </row>
    <row r="1473" spans="1:83" x14ac:dyDescent="0.3">
      <c r="A1473" t="s">
        <v>1191</v>
      </c>
      <c r="B1473" t="s">
        <v>1604</v>
      </c>
      <c r="C1473" t="s">
        <v>1498</v>
      </c>
      <c r="D1473" t="s">
        <v>887</v>
      </c>
      <c r="E1473" t="s">
        <v>889</v>
      </c>
      <c r="F1473">
        <v>193</v>
      </c>
      <c r="G1473">
        <v>130</v>
      </c>
      <c r="H1473" t="s">
        <v>1254</v>
      </c>
      <c r="I1473" t="s">
        <v>9</v>
      </c>
      <c r="J1473" s="33">
        <v>180</v>
      </c>
      <c r="K1473">
        <v>1</v>
      </c>
      <c r="L1473">
        <v>0</v>
      </c>
      <c r="M1473">
        <v>0</v>
      </c>
      <c r="N1473">
        <v>0</v>
      </c>
      <c r="O1473">
        <v>0</v>
      </c>
      <c r="W1473">
        <v>0</v>
      </c>
      <c r="X1473">
        <v>0</v>
      </c>
      <c r="Y1473">
        <v>0</v>
      </c>
      <c r="Z1473">
        <v>0</v>
      </c>
      <c r="AA1473">
        <v>0</v>
      </c>
      <c r="AD1473" t="s">
        <v>3</v>
      </c>
      <c r="AE1473" t="s">
        <v>3</v>
      </c>
      <c r="AF1473" t="s">
        <v>3</v>
      </c>
      <c r="AI1473">
        <v>0</v>
      </c>
      <c r="AJ1473">
        <v>0</v>
      </c>
      <c r="AK1473">
        <v>0</v>
      </c>
      <c r="AL1473">
        <v>0</v>
      </c>
      <c r="AM1473">
        <v>0</v>
      </c>
      <c r="AU1473">
        <v>0</v>
      </c>
      <c r="AV1473">
        <v>0</v>
      </c>
      <c r="AW1473">
        <v>0</v>
      </c>
      <c r="AX1473">
        <v>0</v>
      </c>
      <c r="AY1473">
        <v>0</v>
      </c>
      <c r="BB1473">
        <v>200</v>
      </c>
      <c r="BC1473">
        <v>0</v>
      </c>
      <c r="BD1473">
        <v>200</v>
      </c>
      <c r="BE1473" t="s">
        <v>3</v>
      </c>
      <c r="BF1473">
        <v>180</v>
      </c>
      <c r="BG1473">
        <v>180</v>
      </c>
      <c r="BH1473">
        <v>20</v>
      </c>
      <c r="BI1473" t="s">
        <v>516</v>
      </c>
      <c r="BJ1473" t="s">
        <v>517</v>
      </c>
      <c r="BK1473">
        <v>401855.75</v>
      </c>
      <c r="BL1473">
        <v>140990.20000000001</v>
      </c>
      <c r="BM1473">
        <v>38.936796479999998</v>
      </c>
      <c r="BN1473">
        <v>-76.978595510000005</v>
      </c>
      <c r="BO1473" t="s">
        <v>107</v>
      </c>
      <c r="BP1473" t="s">
        <v>97</v>
      </c>
      <c r="BQ1473" t="s">
        <v>97</v>
      </c>
      <c r="BR1473">
        <v>1</v>
      </c>
      <c r="BS1473">
        <v>0</v>
      </c>
      <c r="BT1473">
        <v>0</v>
      </c>
      <c r="BU1473">
        <v>0</v>
      </c>
      <c r="BV1473">
        <v>0</v>
      </c>
      <c r="BW1473" t="s">
        <v>1044</v>
      </c>
      <c r="CE1473" t="s">
        <v>1327</v>
      </c>
    </row>
    <row r="1474" spans="1:83" x14ac:dyDescent="0.3">
      <c r="A1474" t="s">
        <v>1191</v>
      </c>
      <c r="B1474" t="s">
        <v>1604</v>
      </c>
      <c r="C1474" t="s">
        <v>1498</v>
      </c>
      <c r="D1474" t="s">
        <v>887</v>
      </c>
      <c r="E1474" t="s">
        <v>889</v>
      </c>
      <c r="F1474">
        <v>161</v>
      </c>
      <c r="G1474">
        <v>125</v>
      </c>
      <c r="H1474" t="s">
        <v>514</v>
      </c>
      <c r="I1474" t="s">
        <v>87</v>
      </c>
      <c r="J1474" s="33">
        <v>402</v>
      </c>
      <c r="K1474">
        <v>1</v>
      </c>
      <c r="L1474">
        <v>1</v>
      </c>
      <c r="M1474">
        <v>0</v>
      </c>
      <c r="N1474">
        <v>0</v>
      </c>
      <c r="O1474">
        <v>0</v>
      </c>
      <c r="W1474">
        <v>0</v>
      </c>
      <c r="X1474">
        <v>0</v>
      </c>
      <c r="Y1474">
        <v>0</v>
      </c>
      <c r="Z1474">
        <v>0</v>
      </c>
      <c r="AA1474">
        <v>0</v>
      </c>
      <c r="AD1474" t="s">
        <v>3</v>
      </c>
      <c r="AE1474" t="s">
        <v>3</v>
      </c>
      <c r="AF1474" t="s">
        <v>3</v>
      </c>
      <c r="AI1474">
        <v>0</v>
      </c>
      <c r="AJ1474">
        <v>0</v>
      </c>
      <c r="AK1474">
        <v>0</v>
      </c>
      <c r="AL1474">
        <v>0</v>
      </c>
      <c r="AM1474">
        <v>0</v>
      </c>
      <c r="AU1474">
        <v>0</v>
      </c>
      <c r="AV1474">
        <v>0</v>
      </c>
      <c r="AW1474">
        <v>0</v>
      </c>
      <c r="AX1474">
        <v>0</v>
      </c>
      <c r="AY1474">
        <v>0</v>
      </c>
      <c r="BB1474">
        <v>650</v>
      </c>
      <c r="BC1474">
        <v>0</v>
      </c>
      <c r="BD1474">
        <v>650</v>
      </c>
      <c r="BE1474" t="s">
        <v>3</v>
      </c>
      <c r="BF1474">
        <v>402</v>
      </c>
      <c r="BG1474">
        <v>402</v>
      </c>
      <c r="BH1474">
        <v>248</v>
      </c>
      <c r="BI1474" t="s">
        <v>516</v>
      </c>
      <c r="BJ1474" t="s">
        <v>517</v>
      </c>
      <c r="BK1474">
        <v>401855.75</v>
      </c>
      <c r="BL1474">
        <v>140990.20000000001</v>
      </c>
      <c r="BM1474">
        <v>38.936796479999998</v>
      </c>
      <c r="BN1474">
        <v>-76.978595510000005</v>
      </c>
      <c r="BO1474" t="s">
        <v>107</v>
      </c>
      <c r="BP1474" t="s">
        <v>97</v>
      </c>
      <c r="BQ1474" t="s">
        <v>97</v>
      </c>
      <c r="BR1474">
        <v>1</v>
      </c>
      <c r="BS1474">
        <v>1</v>
      </c>
      <c r="BT1474">
        <v>0</v>
      </c>
      <c r="BU1474">
        <v>0</v>
      </c>
      <c r="BV1474">
        <v>0</v>
      </c>
      <c r="BW1474" t="s">
        <v>1324</v>
      </c>
      <c r="CE1474" t="s">
        <v>1327</v>
      </c>
    </row>
    <row r="1475" spans="1:83" x14ac:dyDescent="0.3">
      <c r="A1475" t="s">
        <v>1191</v>
      </c>
      <c r="B1475" t="s">
        <v>1068</v>
      </c>
      <c r="C1475" t="s">
        <v>22</v>
      </c>
      <c r="D1475" t="s">
        <v>888</v>
      </c>
      <c r="E1475" t="s">
        <v>888</v>
      </c>
      <c r="F1475">
        <v>478</v>
      </c>
      <c r="G1475">
        <v>1</v>
      </c>
      <c r="H1475" t="s">
        <v>1068</v>
      </c>
      <c r="I1475" t="s">
        <v>22</v>
      </c>
      <c r="J1475" s="33">
        <v>257</v>
      </c>
      <c r="K1475">
        <v>0</v>
      </c>
      <c r="L1475">
        <v>0</v>
      </c>
      <c r="M1475">
        <v>1</v>
      </c>
      <c r="N1475">
        <v>0</v>
      </c>
      <c r="O1475">
        <v>0</v>
      </c>
      <c r="W1475">
        <v>0</v>
      </c>
      <c r="X1475">
        <v>0</v>
      </c>
      <c r="Y1475">
        <v>0</v>
      </c>
      <c r="Z1475">
        <v>0</v>
      </c>
      <c r="AA1475">
        <v>0</v>
      </c>
      <c r="AD1475" t="s">
        <v>3</v>
      </c>
      <c r="AE1475" t="s">
        <v>3</v>
      </c>
      <c r="AF1475" t="s">
        <v>3</v>
      </c>
      <c r="AI1475">
        <v>0</v>
      </c>
      <c r="AJ1475">
        <v>0</v>
      </c>
      <c r="AK1475">
        <v>0</v>
      </c>
      <c r="AL1475">
        <v>0</v>
      </c>
      <c r="AM1475">
        <v>0</v>
      </c>
      <c r="AU1475">
        <v>0</v>
      </c>
      <c r="AV1475">
        <v>0</v>
      </c>
      <c r="AW1475">
        <v>0</v>
      </c>
      <c r="AX1475">
        <v>0</v>
      </c>
      <c r="AY1475">
        <v>0</v>
      </c>
      <c r="BB1475">
        <v>512</v>
      </c>
      <c r="BC1475">
        <v>0</v>
      </c>
      <c r="BD1475">
        <v>512</v>
      </c>
      <c r="BE1475" t="s">
        <v>3</v>
      </c>
      <c r="BF1475">
        <v>257</v>
      </c>
      <c r="BG1475">
        <v>257</v>
      </c>
      <c r="BH1475">
        <v>255</v>
      </c>
      <c r="BI1475" t="s">
        <v>518</v>
      </c>
      <c r="BJ1475" t="s">
        <v>519</v>
      </c>
      <c r="BK1475">
        <v>402437.64</v>
      </c>
      <c r="BL1475">
        <v>137126.76999999999</v>
      </c>
      <c r="BM1475">
        <v>38.901992020000002</v>
      </c>
      <c r="BN1475">
        <v>-76.971897630000001</v>
      </c>
      <c r="BO1475" t="s">
        <v>101</v>
      </c>
      <c r="BP1475" t="s">
        <v>97</v>
      </c>
      <c r="BQ1475" t="s">
        <v>97</v>
      </c>
      <c r="BR1475">
        <v>0</v>
      </c>
      <c r="BS1475">
        <v>0</v>
      </c>
      <c r="BT1475">
        <v>1</v>
      </c>
      <c r="BU1475">
        <v>0</v>
      </c>
      <c r="BV1475">
        <v>0</v>
      </c>
      <c r="BW1475" t="s">
        <v>1045</v>
      </c>
      <c r="CE1475" t="s">
        <v>1327</v>
      </c>
    </row>
    <row r="1476" spans="1:83" x14ac:dyDescent="0.3">
      <c r="A1476" t="s">
        <v>1191</v>
      </c>
      <c r="B1476" t="s">
        <v>520</v>
      </c>
      <c r="C1476" t="s">
        <v>9</v>
      </c>
      <c r="D1476" t="s">
        <v>888</v>
      </c>
      <c r="E1476" t="s">
        <v>888</v>
      </c>
      <c r="F1476">
        <v>299</v>
      </c>
      <c r="G1476">
        <v>1</v>
      </c>
      <c r="H1476" t="s">
        <v>520</v>
      </c>
      <c r="I1476" t="s">
        <v>9</v>
      </c>
      <c r="J1476" s="33">
        <v>287</v>
      </c>
      <c r="K1476">
        <v>1</v>
      </c>
      <c r="L1476">
        <v>0</v>
      </c>
      <c r="M1476">
        <v>0</v>
      </c>
      <c r="N1476">
        <v>0</v>
      </c>
      <c r="O1476">
        <v>0</v>
      </c>
      <c r="W1476">
        <v>0</v>
      </c>
      <c r="X1476">
        <v>0</v>
      </c>
      <c r="Y1476">
        <v>0</v>
      </c>
      <c r="Z1476">
        <v>0</v>
      </c>
      <c r="AA1476">
        <v>0</v>
      </c>
      <c r="AD1476" t="s">
        <v>3</v>
      </c>
      <c r="AE1476" t="s">
        <v>3</v>
      </c>
      <c r="AF1476" t="s">
        <v>3</v>
      </c>
      <c r="AI1476">
        <v>0</v>
      </c>
      <c r="AJ1476">
        <v>0</v>
      </c>
      <c r="AK1476">
        <v>0</v>
      </c>
      <c r="AL1476">
        <v>0</v>
      </c>
      <c r="AM1476">
        <v>0</v>
      </c>
      <c r="AU1476">
        <v>0</v>
      </c>
      <c r="AV1476">
        <v>0</v>
      </c>
      <c r="AW1476">
        <v>0</v>
      </c>
      <c r="AX1476">
        <v>0</v>
      </c>
      <c r="AY1476">
        <v>0</v>
      </c>
      <c r="BB1476">
        <v>448</v>
      </c>
      <c r="BC1476">
        <v>0</v>
      </c>
      <c r="BD1476">
        <v>448</v>
      </c>
      <c r="BE1476" t="s">
        <v>3</v>
      </c>
      <c r="BF1476">
        <v>287</v>
      </c>
      <c r="BG1476">
        <v>287</v>
      </c>
      <c r="BH1476">
        <v>161</v>
      </c>
      <c r="BI1476" t="s">
        <v>521</v>
      </c>
      <c r="BJ1476" t="s">
        <v>522</v>
      </c>
      <c r="BK1476">
        <v>405211.23</v>
      </c>
      <c r="BL1476">
        <v>135490.54</v>
      </c>
      <c r="BM1476">
        <v>38.887240200000001</v>
      </c>
      <c r="BN1476">
        <v>-76.939934679999993</v>
      </c>
      <c r="BO1476" t="s">
        <v>114</v>
      </c>
      <c r="BP1476" t="s">
        <v>13</v>
      </c>
      <c r="BQ1476" t="s">
        <v>13</v>
      </c>
      <c r="BR1476">
        <v>1</v>
      </c>
      <c r="BS1476">
        <v>0</v>
      </c>
      <c r="BT1476">
        <v>0</v>
      </c>
      <c r="BU1476">
        <v>0</v>
      </c>
      <c r="BV1476">
        <v>0</v>
      </c>
      <c r="BW1476" t="s">
        <v>1044</v>
      </c>
      <c r="CD1476" t="s">
        <v>21</v>
      </c>
      <c r="CE1476" t="s">
        <v>1318</v>
      </c>
    </row>
    <row r="1477" spans="1:83" x14ac:dyDescent="0.3">
      <c r="A1477" t="s">
        <v>1191</v>
      </c>
      <c r="B1477" t="s">
        <v>526</v>
      </c>
      <c r="C1477" t="s">
        <v>9</v>
      </c>
      <c r="D1477" t="s">
        <v>888</v>
      </c>
      <c r="E1477" t="s">
        <v>888</v>
      </c>
      <c r="F1477">
        <v>300</v>
      </c>
      <c r="G1477">
        <v>1</v>
      </c>
      <c r="H1477" t="s">
        <v>526</v>
      </c>
      <c r="I1477" t="s">
        <v>9</v>
      </c>
      <c r="J1477" s="33">
        <v>529</v>
      </c>
      <c r="K1477">
        <v>1</v>
      </c>
      <c r="L1477">
        <v>0</v>
      </c>
      <c r="M1477">
        <v>0</v>
      </c>
      <c r="N1477">
        <v>0</v>
      </c>
      <c r="O1477">
        <v>0</v>
      </c>
      <c r="W1477">
        <v>0</v>
      </c>
      <c r="X1477">
        <v>0</v>
      </c>
      <c r="Y1477">
        <v>0</v>
      </c>
      <c r="Z1477">
        <v>0</v>
      </c>
      <c r="AA1477">
        <v>0</v>
      </c>
      <c r="AD1477" t="s">
        <v>3</v>
      </c>
      <c r="AE1477" t="s">
        <v>3</v>
      </c>
      <c r="AF1477" t="s">
        <v>3</v>
      </c>
      <c r="AI1477">
        <v>0</v>
      </c>
      <c r="AJ1477">
        <v>0</v>
      </c>
      <c r="AK1477">
        <v>0</v>
      </c>
      <c r="AL1477">
        <v>0</v>
      </c>
      <c r="AM1477">
        <v>0</v>
      </c>
      <c r="AU1477">
        <v>0</v>
      </c>
      <c r="AV1477">
        <v>0</v>
      </c>
      <c r="AW1477">
        <v>0</v>
      </c>
      <c r="AX1477">
        <v>0</v>
      </c>
      <c r="AY1477">
        <v>0</v>
      </c>
      <c r="BB1477">
        <v>566</v>
      </c>
      <c r="BC1477">
        <v>0</v>
      </c>
      <c r="BD1477">
        <v>566</v>
      </c>
      <c r="BE1477" t="s">
        <v>3</v>
      </c>
      <c r="BF1477">
        <v>529</v>
      </c>
      <c r="BG1477">
        <v>529</v>
      </c>
      <c r="BH1477">
        <v>37</v>
      </c>
      <c r="BI1477" t="s">
        <v>527</v>
      </c>
      <c r="BJ1477" t="s">
        <v>528</v>
      </c>
      <c r="BK1477">
        <v>397278.02</v>
      </c>
      <c r="BL1477">
        <v>141526.35</v>
      </c>
      <c r="BM1477">
        <v>38.94162369</v>
      </c>
      <c r="BN1477">
        <v>-77.031397830000003</v>
      </c>
      <c r="BO1477" t="s">
        <v>61</v>
      </c>
      <c r="BP1477" t="s">
        <v>62</v>
      </c>
      <c r="BQ1477" t="s">
        <v>62</v>
      </c>
      <c r="BR1477">
        <v>1</v>
      </c>
      <c r="BS1477">
        <v>0</v>
      </c>
      <c r="BT1477">
        <v>0</v>
      </c>
      <c r="BU1477">
        <v>0</v>
      </c>
      <c r="BV1477">
        <v>0</v>
      </c>
      <c r="BW1477" t="s">
        <v>1044</v>
      </c>
      <c r="CD1477" t="s">
        <v>854</v>
      </c>
      <c r="CE1477" t="s">
        <v>1323</v>
      </c>
    </row>
    <row r="1478" spans="1:83" x14ac:dyDescent="0.3">
      <c r="A1478" t="s">
        <v>1191</v>
      </c>
      <c r="B1478" t="s">
        <v>529</v>
      </c>
      <c r="C1478" t="s">
        <v>9</v>
      </c>
      <c r="D1478" t="s">
        <v>888</v>
      </c>
      <c r="E1478" t="s">
        <v>888</v>
      </c>
      <c r="F1478">
        <v>316</v>
      </c>
      <c r="G1478">
        <v>1</v>
      </c>
      <c r="H1478" t="s">
        <v>529</v>
      </c>
      <c r="I1478" t="s">
        <v>9</v>
      </c>
      <c r="J1478" s="33">
        <v>346</v>
      </c>
      <c r="K1478">
        <v>1</v>
      </c>
      <c r="L1478">
        <v>0</v>
      </c>
      <c r="M1478">
        <v>0</v>
      </c>
      <c r="N1478">
        <v>0</v>
      </c>
      <c r="O1478">
        <v>0</v>
      </c>
      <c r="W1478">
        <v>0</v>
      </c>
      <c r="X1478">
        <v>0</v>
      </c>
      <c r="Y1478">
        <v>0</v>
      </c>
      <c r="Z1478">
        <v>0</v>
      </c>
      <c r="AA1478">
        <v>0</v>
      </c>
      <c r="AD1478" t="s">
        <v>3</v>
      </c>
      <c r="AE1478" t="s">
        <v>3</v>
      </c>
      <c r="AF1478" t="s">
        <v>3</v>
      </c>
      <c r="AI1478">
        <v>0</v>
      </c>
      <c r="AJ1478">
        <v>0</v>
      </c>
      <c r="AK1478">
        <v>0</v>
      </c>
      <c r="AL1478">
        <v>0</v>
      </c>
      <c r="AM1478">
        <v>0</v>
      </c>
      <c r="AU1478">
        <v>0</v>
      </c>
      <c r="AV1478">
        <v>0</v>
      </c>
      <c r="AW1478">
        <v>0</v>
      </c>
      <c r="AX1478">
        <v>0</v>
      </c>
      <c r="AY1478">
        <v>0</v>
      </c>
      <c r="BB1478">
        <v>450</v>
      </c>
      <c r="BC1478">
        <v>0</v>
      </c>
      <c r="BD1478">
        <v>450</v>
      </c>
      <c r="BE1478" t="s">
        <v>3</v>
      </c>
      <c r="BF1478">
        <v>346</v>
      </c>
      <c r="BG1478">
        <v>346</v>
      </c>
      <c r="BH1478">
        <v>104</v>
      </c>
      <c r="BI1478" t="s">
        <v>530</v>
      </c>
      <c r="BJ1478" t="s">
        <v>531</v>
      </c>
      <c r="BK1478">
        <v>403093.17</v>
      </c>
      <c r="BL1478">
        <v>133585.82</v>
      </c>
      <c r="BM1478">
        <v>38.870091739999999</v>
      </c>
      <c r="BN1478">
        <v>-76.964356280000004</v>
      </c>
      <c r="BO1478" t="s">
        <v>25</v>
      </c>
      <c r="BP1478" t="s">
        <v>13</v>
      </c>
      <c r="BQ1478" t="s">
        <v>13</v>
      </c>
      <c r="BR1478">
        <v>1</v>
      </c>
      <c r="BS1478">
        <v>0</v>
      </c>
      <c r="BT1478">
        <v>0</v>
      </c>
      <c r="BU1478">
        <v>0</v>
      </c>
      <c r="BV1478">
        <v>0</v>
      </c>
      <c r="BW1478" t="s">
        <v>1044</v>
      </c>
      <c r="CD1478" t="s">
        <v>21</v>
      </c>
      <c r="CE1478" t="s">
        <v>1318</v>
      </c>
    </row>
    <row r="1479" spans="1:83" x14ac:dyDescent="0.3">
      <c r="A1479" t="s">
        <v>1191</v>
      </c>
      <c r="B1479" t="s">
        <v>532</v>
      </c>
      <c r="C1479" t="s">
        <v>1255</v>
      </c>
      <c r="D1479" t="s">
        <v>888</v>
      </c>
      <c r="E1479" t="s">
        <v>888</v>
      </c>
      <c r="F1479">
        <v>302</v>
      </c>
      <c r="G1479">
        <v>1</v>
      </c>
      <c r="H1479" t="s">
        <v>532</v>
      </c>
      <c r="I1479" t="s">
        <v>1255</v>
      </c>
      <c r="J1479" s="33">
        <v>517</v>
      </c>
      <c r="K1479">
        <v>1</v>
      </c>
      <c r="L1479">
        <v>1</v>
      </c>
      <c r="M1479">
        <v>0</v>
      </c>
      <c r="N1479">
        <v>0</v>
      </c>
      <c r="O1479">
        <v>0</v>
      </c>
      <c r="W1479">
        <v>0</v>
      </c>
      <c r="X1479">
        <v>0</v>
      </c>
      <c r="Y1479">
        <v>0</v>
      </c>
      <c r="Z1479">
        <v>0</v>
      </c>
      <c r="AA1479">
        <v>0</v>
      </c>
      <c r="AD1479" t="s">
        <v>3</v>
      </c>
      <c r="AE1479" t="s">
        <v>3</v>
      </c>
      <c r="AF1479" t="s">
        <v>3</v>
      </c>
      <c r="AI1479">
        <v>0</v>
      </c>
      <c r="AJ1479">
        <v>0</v>
      </c>
      <c r="AK1479">
        <v>0</v>
      </c>
      <c r="AL1479">
        <v>0</v>
      </c>
      <c r="AM1479">
        <v>0</v>
      </c>
      <c r="AU1479">
        <v>0</v>
      </c>
      <c r="AV1479">
        <v>0</v>
      </c>
      <c r="AW1479">
        <v>0</v>
      </c>
      <c r="AX1479">
        <v>0</v>
      </c>
      <c r="AY1479">
        <v>0</v>
      </c>
      <c r="BB1479">
        <v>649</v>
      </c>
      <c r="BC1479">
        <v>0</v>
      </c>
      <c r="BD1479">
        <v>649</v>
      </c>
      <c r="BE1479" t="s">
        <v>3</v>
      </c>
      <c r="BF1479">
        <v>517</v>
      </c>
      <c r="BG1479">
        <v>517</v>
      </c>
      <c r="BH1479">
        <v>132</v>
      </c>
      <c r="BI1479" t="s">
        <v>533</v>
      </c>
      <c r="BJ1479" t="s">
        <v>534</v>
      </c>
      <c r="BK1479">
        <v>397708.28</v>
      </c>
      <c r="BL1479">
        <v>140880.94</v>
      </c>
      <c r="BM1479">
        <v>38.935811209999997</v>
      </c>
      <c r="BN1479">
        <v>-77.026432659999998</v>
      </c>
      <c r="BO1479" t="s">
        <v>61</v>
      </c>
      <c r="BP1479" t="s">
        <v>62</v>
      </c>
      <c r="BQ1479" t="s">
        <v>62</v>
      </c>
      <c r="BR1479">
        <v>1</v>
      </c>
      <c r="BS1479">
        <v>1</v>
      </c>
      <c r="BT1479">
        <v>0</v>
      </c>
      <c r="BU1479">
        <v>0</v>
      </c>
      <c r="BV1479">
        <v>0</v>
      </c>
      <c r="BW1479" t="s">
        <v>1324</v>
      </c>
      <c r="CD1479" t="s">
        <v>854</v>
      </c>
      <c r="CE1479" t="s">
        <v>1323</v>
      </c>
    </row>
    <row r="1480" spans="1:83" x14ac:dyDescent="0.3">
      <c r="A1480" t="s">
        <v>1191</v>
      </c>
      <c r="B1480" t="s">
        <v>535</v>
      </c>
      <c r="C1480" t="s">
        <v>731</v>
      </c>
      <c r="D1480" t="s">
        <v>887</v>
      </c>
      <c r="E1480" t="s">
        <v>887</v>
      </c>
      <c r="F1480">
        <v>3067</v>
      </c>
      <c r="G1480">
        <v>167</v>
      </c>
      <c r="H1480" t="s">
        <v>535</v>
      </c>
      <c r="I1480" t="s">
        <v>731</v>
      </c>
      <c r="J1480" s="33">
        <v>302</v>
      </c>
      <c r="K1480">
        <v>0</v>
      </c>
      <c r="L1480">
        <v>1</v>
      </c>
      <c r="M1480">
        <v>1</v>
      </c>
      <c r="N1480">
        <v>0</v>
      </c>
      <c r="O1480">
        <v>0</v>
      </c>
      <c r="W1480">
        <v>0</v>
      </c>
      <c r="X1480">
        <v>0</v>
      </c>
      <c r="Y1480">
        <v>0</v>
      </c>
      <c r="Z1480">
        <v>0</v>
      </c>
      <c r="AA1480">
        <v>0</v>
      </c>
      <c r="AD1480" t="s">
        <v>3</v>
      </c>
      <c r="AE1480" t="s">
        <v>3</v>
      </c>
      <c r="AF1480" t="s">
        <v>3</v>
      </c>
      <c r="AI1480">
        <v>0</v>
      </c>
      <c r="AJ1480">
        <v>0</v>
      </c>
      <c r="AK1480">
        <v>0</v>
      </c>
      <c r="AL1480">
        <v>0</v>
      </c>
      <c r="AM1480">
        <v>0</v>
      </c>
      <c r="AU1480">
        <v>0</v>
      </c>
      <c r="AV1480">
        <v>0</v>
      </c>
      <c r="AW1480">
        <v>0</v>
      </c>
      <c r="AX1480">
        <v>0</v>
      </c>
      <c r="AY1480">
        <v>0</v>
      </c>
      <c r="BB1480">
        <v>398</v>
      </c>
      <c r="BC1480">
        <v>0</v>
      </c>
      <c r="BD1480">
        <v>398</v>
      </c>
      <c r="BE1480" t="s">
        <v>3</v>
      </c>
      <c r="BF1480">
        <v>302</v>
      </c>
      <c r="BG1480">
        <v>302</v>
      </c>
      <c r="BH1480">
        <v>96</v>
      </c>
      <c r="BI1480" t="s">
        <v>537</v>
      </c>
      <c r="BJ1480" t="s">
        <v>538</v>
      </c>
      <c r="BK1480">
        <v>400383.82</v>
      </c>
      <c r="BL1480">
        <v>134351.84</v>
      </c>
      <c r="BM1480">
        <v>38.876997709999998</v>
      </c>
      <c r="BN1480">
        <v>-76.995576679999999</v>
      </c>
      <c r="BO1480" t="s">
        <v>246</v>
      </c>
      <c r="BP1480" t="s">
        <v>7</v>
      </c>
      <c r="BQ1480" t="s">
        <v>20</v>
      </c>
      <c r="BR1480">
        <v>0</v>
      </c>
      <c r="BS1480">
        <v>1</v>
      </c>
      <c r="BT1480">
        <v>1</v>
      </c>
      <c r="BU1480">
        <v>0</v>
      </c>
      <c r="BV1480">
        <v>0</v>
      </c>
      <c r="BW1480" t="s">
        <v>1045</v>
      </c>
      <c r="CE1480" t="s">
        <v>1319</v>
      </c>
    </row>
    <row r="1481" spans="1:83" x14ac:dyDescent="0.3">
      <c r="A1481" t="s">
        <v>1191</v>
      </c>
      <c r="B1481" t="s">
        <v>1143</v>
      </c>
      <c r="C1481" t="s">
        <v>441</v>
      </c>
      <c r="D1481" t="s">
        <v>888</v>
      </c>
      <c r="E1481" t="s">
        <v>888</v>
      </c>
      <c r="F1481">
        <v>304</v>
      </c>
      <c r="G1481">
        <v>1</v>
      </c>
      <c r="H1481" t="s">
        <v>1143</v>
      </c>
      <c r="I1481" t="s">
        <v>441</v>
      </c>
      <c r="J1481" s="33">
        <v>128</v>
      </c>
      <c r="K1481">
        <v>0</v>
      </c>
      <c r="L1481">
        <v>0</v>
      </c>
      <c r="M1481">
        <v>0</v>
      </c>
      <c r="N1481">
        <v>0</v>
      </c>
      <c r="O1481">
        <v>1</v>
      </c>
      <c r="W1481">
        <v>0</v>
      </c>
      <c r="X1481">
        <v>0</v>
      </c>
      <c r="Y1481">
        <v>0</v>
      </c>
      <c r="Z1481">
        <v>0</v>
      </c>
      <c r="AA1481">
        <v>0</v>
      </c>
      <c r="AD1481" t="s">
        <v>3</v>
      </c>
      <c r="AE1481" t="s">
        <v>3</v>
      </c>
      <c r="AF1481" t="s">
        <v>3</v>
      </c>
      <c r="AI1481">
        <v>0</v>
      </c>
      <c r="AJ1481">
        <v>0</v>
      </c>
      <c r="AK1481">
        <v>0</v>
      </c>
      <c r="AL1481">
        <v>0</v>
      </c>
      <c r="AM1481">
        <v>0</v>
      </c>
      <c r="AU1481">
        <v>0</v>
      </c>
      <c r="AV1481">
        <v>0</v>
      </c>
      <c r="AW1481">
        <v>0</v>
      </c>
      <c r="AX1481">
        <v>0</v>
      </c>
      <c r="AY1481">
        <v>0</v>
      </c>
      <c r="BB1481">
        <v>160</v>
      </c>
      <c r="BC1481">
        <v>0</v>
      </c>
      <c r="BD1481">
        <v>160</v>
      </c>
      <c r="BE1481" t="s">
        <v>3</v>
      </c>
      <c r="BF1481">
        <v>128</v>
      </c>
      <c r="BG1481">
        <v>128</v>
      </c>
      <c r="BH1481">
        <v>32</v>
      </c>
      <c r="BI1481" t="s">
        <v>846</v>
      </c>
      <c r="BJ1481" t="s">
        <v>789</v>
      </c>
      <c r="BK1481">
        <v>403559.87</v>
      </c>
      <c r="BL1481">
        <v>136377.87</v>
      </c>
      <c r="BM1481">
        <v>38.895241499999997</v>
      </c>
      <c r="BN1481">
        <v>-76.958963870000005</v>
      </c>
      <c r="BO1481" t="s">
        <v>214</v>
      </c>
      <c r="BP1481" t="s">
        <v>13</v>
      </c>
      <c r="BQ1481" t="s">
        <v>13</v>
      </c>
      <c r="BR1481">
        <v>0</v>
      </c>
      <c r="BS1481">
        <v>0</v>
      </c>
      <c r="BT1481">
        <v>0</v>
      </c>
      <c r="BU1481">
        <v>0</v>
      </c>
      <c r="BV1481">
        <v>1</v>
      </c>
      <c r="BW1481" t="s">
        <v>441</v>
      </c>
      <c r="CE1481" t="s">
        <v>1318</v>
      </c>
    </row>
    <row r="1482" spans="1:83" x14ac:dyDescent="0.3">
      <c r="A1482" t="s">
        <v>1191</v>
      </c>
      <c r="B1482" t="s">
        <v>1256</v>
      </c>
      <c r="C1482" t="s">
        <v>117</v>
      </c>
      <c r="D1482" t="s">
        <v>887</v>
      </c>
      <c r="E1482" t="s">
        <v>887</v>
      </c>
      <c r="F1482">
        <v>1016</v>
      </c>
      <c r="G1482">
        <v>191</v>
      </c>
      <c r="H1482" t="s">
        <v>1256</v>
      </c>
      <c r="I1482" t="s">
        <v>117</v>
      </c>
      <c r="J1482" s="33">
        <v>596</v>
      </c>
      <c r="K1482">
        <v>1</v>
      </c>
      <c r="L1482">
        <v>0</v>
      </c>
      <c r="M1482">
        <v>0</v>
      </c>
      <c r="N1482">
        <v>0</v>
      </c>
      <c r="O1482">
        <v>0</v>
      </c>
      <c r="W1482">
        <v>0</v>
      </c>
      <c r="X1482">
        <v>0</v>
      </c>
      <c r="Y1482">
        <v>0</v>
      </c>
      <c r="Z1482">
        <v>0</v>
      </c>
      <c r="AA1482">
        <v>0</v>
      </c>
      <c r="AI1482">
        <v>0</v>
      </c>
      <c r="AJ1482">
        <v>0</v>
      </c>
      <c r="AK1482">
        <v>0</v>
      </c>
      <c r="AL1482">
        <v>0</v>
      </c>
      <c r="AM1482">
        <v>0</v>
      </c>
      <c r="AU1482">
        <v>0</v>
      </c>
      <c r="AV1482">
        <v>0</v>
      </c>
      <c r="AW1482">
        <v>0</v>
      </c>
      <c r="AX1482">
        <v>0</v>
      </c>
      <c r="AY1482">
        <v>0</v>
      </c>
      <c r="BB1482">
        <v>586</v>
      </c>
      <c r="BC1482">
        <v>0</v>
      </c>
      <c r="BD1482">
        <v>586</v>
      </c>
      <c r="BE1482">
        <v>1</v>
      </c>
      <c r="BF1482">
        <v>596</v>
      </c>
      <c r="BG1482">
        <v>596</v>
      </c>
      <c r="BH1482">
        <v>0</v>
      </c>
      <c r="BI1482" t="s">
        <v>884</v>
      </c>
      <c r="BJ1482" t="s">
        <v>885</v>
      </c>
      <c r="BK1482">
        <v>405186.36</v>
      </c>
      <c r="BL1482">
        <v>133578.65</v>
      </c>
      <c r="BM1482">
        <v>38.870016960000001</v>
      </c>
      <c r="BN1482">
        <v>-76.940235759999993</v>
      </c>
      <c r="BO1482" t="s">
        <v>214</v>
      </c>
      <c r="BP1482" t="s">
        <v>13</v>
      </c>
      <c r="BQ1482" t="s">
        <v>13</v>
      </c>
      <c r="BR1482">
        <v>1</v>
      </c>
      <c r="BS1482">
        <v>0</v>
      </c>
      <c r="BT1482">
        <v>0</v>
      </c>
      <c r="BU1482">
        <v>0</v>
      </c>
      <c r="BV1482">
        <v>0</v>
      </c>
      <c r="BW1482" t="s">
        <v>1044</v>
      </c>
      <c r="CE1482" t="s">
        <v>1318</v>
      </c>
    </row>
    <row r="1483" spans="1:83" x14ac:dyDescent="0.3">
      <c r="A1483" t="s">
        <v>1191</v>
      </c>
      <c r="B1483" t="s">
        <v>1257</v>
      </c>
      <c r="C1483" t="s">
        <v>9</v>
      </c>
      <c r="D1483" t="s">
        <v>887</v>
      </c>
      <c r="E1483" t="s">
        <v>887</v>
      </c>
      <c r="F1483">
        <v>286</v>
      </c>
      <c r="G1483">
        <v>191</v>
      </c>
      <c r="H1483" t="s">
        <v>1257</v>
      </c>
      <c r="I1483" t="s">
        <v>9</v>
      </c>
      <c r="J1483" s="33">
        <v>710</v>
      </c>
      <c r="K1483">
        <v>1</v>
      </c>
      <c r="L1483">
        <v>0</v>
      </c>
      <c r="M1483">
        <v>0</v>
      </c>
      <c r="N1483">
        <v>0</v>
      </c>
      <c r="O1483">
        <v>0</v>
      </c>
      <c r="W1483">
        <v>0</v>
      </c>
      <c r="X1483">
        <v>0</v>
      </c>
      <c r="Y1483">
        <v>0</v>
      </c>
      <c r="Z1483">
        <v>0</v>
      </c>
      <c r="AA1483">
        <v>0</v>
      </c>
      <c r="AD1483" t="s">
        <v>3</v>
      </c>
      <c r="AE1483" t="s">
        <v>3</v>
      </c>
      <c r="AF1483" t="s">
        <v>3</v>
      </c>
      <c r="AI1483">
        <v>0</v>
      </c>
      <c r="AJ1483">
        <v>0</v>
      </c>
      <c r="AK1483">
        <v>0</v>
      </c>
      <c r="AL1483">
        <v>0</v>
      </c>
      <c r="AM1483">
        <v>0</v>
      </c>
      <c r="AU1483">
        <v>0</v>
      </c>
      <c r="AV1483">
        <v>0</v>
      </c>
      <c r="AW1483">
        <v>0</v>
      </c>
      <c r="AX1483">
        <v>0</v>
      </c>
      <c r="AY1483">
        <v>0</v>
      </c>
      <c r="BB1483">
        <v>712</v>
      </c>
      <c r="BC1483">
        <v>0</v>
      </c>
      <c r="BD1483">
        <v>712</v>
      </c>
      <c r="BE1483" t="s">
        <v>3</v>
      </c>
      <c r="BF1483">
        <v>710</v>
      </c>
      <c r="BG1483">
        <v>710</v>
      </c>
      <c r="BH1483">
        <v>2</v>
      </c>
      <c r="BI1483" t="s">
        <v>848</v>
      </c>
      <c r="BJ1483" t="s">
        <v>849</v>
      </c>
      <c r="BK1483">
        <v>402212.91</v>
      </c>
      <c r="BL1483">
        <v>131991.62</v>
      </c>
      <c r="BM1483">
        <v>38.855732840000002</v>
      </c>
      <c r="BN1483">
        <v>-76.974504969999998</v>
      </c>
      <c r="BO1483" t="s">
        <v>296</v>
      </c>
      <c r="BP1483" t="s">
        <v>7</v>
      </c>
      <c r="BQ1483" t="s">
        <v>7</v>
      </c>
      <c r="BR1483">
        <v>1</v>
      </c>
      <c r="BS1483">
        <v>0</v>
      </c>
      <c r="BT1483">
        <v>0</v>
      </c>
      <c r="BU1483">
        <v>0</v>
      </c>
      <c r="BV1483">
        <v>0</v>
      </c>
      <c r="BW1483" t="s">
        <v>1044</v>
      </c>
      <c r="CE1483" t="s">
        <v>1316</v>
      </c>
    </row>
    <row r="1484" spans="1:83" x14ac:dyDescent="0.3">
      <c r="A1484" t="s">
        <v>1191</v>
      </c>
      <c r="B1484" t="s">
        <v>850</v>
      </c>
      <c r="C1484" t="s">
        <v>22</v>
      </c>
      <c r="D1484" t="s">
        <v>888</v>
      </c>
      <c r="E1484" t="s">
        <v>888</v>
      </c>
      <c r="F1484">
        <v>436</v>
      </c>
      <c r="G1484">
        <v>1</v>
      </c>
      <c r="H1484" t="s">
        <v>850</v>
      </c>
      <c r="I1484" t="s">
        <v>22</v>
      </c>
      <c r="J1484" s="33">
        <v>252</v>
      </c>
      <c r="K1484">
        <v>0</v>
      </c>
      <c r="L1484">
        <v>0</v>
      </c>
      <c r="M1484">
        <v>1</v>
      </c>
      <c r="N1484">
        <v>0</v>
      </c>
      <c r="O1484">
        <v>0</v>
      </c>
      <c r="W1484">
        <v>0</v>
      </c>
      <c r="X1484">
        <v>0</v>
      </c>
      <c r="Y1484">
        <v>0</v>
      </c>
      <c r="Z1484">
        <v>0</v>
      </c>
      <c r="AA1484">
        <v>0</v>
      </c>
      <c r="AD1484" t="s">
        <v>3</v>
      </c>
      <c r="AE1484" t="s">
        <v>3</v>
      </c>
      <c r="AF1484" t="s">
        <v>3</v>
      </c>
      <c r="AI1484">
        <v>0</v>
      </c>
      <c r="AJ1484">
        <v>0</v>
      </c>
      <c r="AK1484">
        <v>0</v>
      </c>
      <c r="AL1484">
        <v>0</v>
      </c>
      <c r="AM1484">
        <v>0</v>
      </c>
      <c r="AU1484">
        <v>0</v>
      </c>
      <c r="AV1484">
        <v>0</v>
      </c>
      <c r="AW1484">
        <v>0</v>
      </c>
      <c r="AX1484">
        <v>0</v>
      </c>
      <c r="AY1484">
        <v>0</v>
      </c>
      <c r="BB1484">
        <v>825</v>
      </c>
      <c r="BC1484">
        <v>0</v>
      </c>
      <c r="BD1484">
        <v>825</v>
      </c>
      <c r="BE1484" t="s">
        <v>3</v>
      </c>
      <c r="BF1484">
        <v>252</v>
      </c>
      <c r="BG1484">
        <v>252</v>
      </c>
      <c r="BH1484">
        <v>573</v>
      </c>
      <c r="BI1484" t="s">
        <v>852</v>
      </c>
      <c r="BJ1484" t="s">
        <v>853</v>
      </c>
      <c r="BK1484">
        <v>405836.91</v>
      </c>
      <c r="BL1484">
        <v>137635.93</v>
      </c>
      <c r="BM1484">
        <v>38.906562710000003</v>
      </c>
      <c r="BN1484">
        <v>-76.932704779999995</v>
      </c>
      <c r="BO1484" t="s">
        <v>12</v>
      </c>
      <c r="BP1484" t="s">
        <v>13</v>
      </c>
      <c r="BQ1484" t="s">
        <v>13</v>
      </c>
      <c r="BR1484">
        <v>0</v>
      </c>
      <c r="BS1484">
        <v>0</v>
      </c>
      <c r="BT1484">
        <v>1</v>
      </c>
      <c r="BU1484">
        <v>0</v>
      </c>
      <c r="BV1484">
        <v>0</v>
      </c>
      <c r="BW1484" t="s">
        <v>1045</v>
      </c>
      <c r="CE1484" t="s">
        <v>1318</v>
      </c>
    </row>
    <row r="1485" spans="1:83" x14ac:dyDescent="0.3">
      <c r="A1485" t="s">
        <v>1191</v>
      </c>
      <c r="B1485" t="s">
        <v>1258</v>
      </c>
      <c r="C1485" t="s">
        <v>891</v>
      </c>
      <c r="D1485" t="s">
        <v>888</v>
      </c>
      <c r="E1485" t="s">
        <v>888</v>
      </c>
      <c r="F1485">
        <v>459</v>
      </c>
      <c r="G1485">
        <v>1</v>
      </c>
      <c r="H1485" t="s">
        <v>854</v>
      </c>
      <c r="I1485" t="s">
        <v>22</v>
      </c>
      <c r="J1485" s="33">
        <v>768</v>
      </c>
      <c r="K1485">
        <v>0</v>
      </c>
      <c r="L1485">
        <v>0</v>
      </c>
      <c r="M1485">
        <v>1</v>
      </c>
      <c r="N1485">
        <v>0</v>
      </c>
      <c r="O1485">
        <v>0</v>
      </c>
      <c r="R1485">
        <v>456</v>
      </c>
      <c r="S1485">
        <v>1</v>
      </c>
      <c r="T1485" t="s">
        <v>1259</v>
      </c>
      <c r="U1485" t="s">
        <v>50</v>
      </c>
      <c r="V1485">
        <v>761</v>
      </c>
      <c r="W1485">
        <v>0</v>
      </c>
      <c r="X1485">
        <v>0</v>
      </c>
      <c r="Y1485">
        <v>0</v>
      </c>
      <c r="Z1485">
        <v>1</v>
      </c>
      <c r="AA1485">
        <v>0</v>
      </c>
      <c r="AD1485" t="s">
        <v>3</v>
      </c>
      <c r="AE1485" t="s">
        <v>3</v>
      </c>
      <c r="AF1485" t="s">
        <v>3</v>
      </c>
      <c r="AI1485">
        <v>0</v>
      </c>
      <c r="AJ1485">
        <v>0</v>
      </c>
      <c r="AK1485">
        <v>0</v>
      </c>
      <c r="AL1485">
        <v>0</v>
      </c>
      <c r="AM1485">
        <v>0</v>
      </c>
      <c r="AU1485">
        <v>0</v>
      </c>
      <c r="AV1485">
        <v>0</v>
      </c>
      <c r="AW1485">
        <v>0</v>
      </c>
      <c r="AX1485">
        <v>0</v>
      </c>
      <c r="AY1485">
        <v>0</v>
      </c>
      <c r="BB1485">
        <v>1092</v>
      </c>
      <c r="BC1485">
        <v>0</v>
      </c>
      <c r="BD1485">
        <v>1092</v>
      </c>
      <c r="BE1485" t="s">
        <v>3</v>
      </c>
      <c r="BF1485">
        <v>1529</v>
      </c>
      <c r="BG1485">
        <v>1529</v>
      </c>
      <c r="BH1485">
        <v>0</v>
      </c>
      <c r="BI1485" t="s">
        <v>856</v>
      </c>
      <c r="BJ1485" t="s">
        <v>857</v>
      </c>
      <c r="BK1485">
        <v>397468.88</v>
      </c>
      <c r="BL1485">
        <v>141682.29999999999</v>
      </c>
      <c r="BM1485">
        <v>38.943029430000003</v>
      </c>
      <c r="BN1485">
        <v>-77.029196850000005</v>
      </c>
      <c r="BO1485" t="s">
        <v>61</v>
      </c>
      <c r="BP1485" t="s">
        <v>62</v>
      </c>
      <c r="BQ1485" t="s">
        <v>62</v>
      </c>
      <c r="BR1485">
        <v>0</v>
      </c>
      <c r="BS1485">
        <v>0</v>
      </c>
      <c r="BT1485">
        <v>1</v>
      </c>
      <c r="BU1485">
        <v>1</v>
      </c>
      <c r="BV1485">
        <v>0</v>
      </c>
      <c r="BW1485" t="s">
        <v>1045</v>
      </c>
      <c r="CD1485" t="s">
        <v>854</v>
      </c>
      <c r="CE1485" t="s">
        <v>1323</v>
      </c>
    </row>
    <row r="1486" spans="1:83" x14ac:dyDescent="0.3">
      <c r="A1486" t="s">
        <v>1191</v>
      </c>
      <c r="B1486" t="s">
        <v>858</v>
      </c>
      <c r="C1486" t="s">
        <v>9</v>
      </c>
      <c r="D1486" t="s">
        <v>887</v>
      </c>
      <c r="E1486" t="s">
        <v>887</v>
      </c>
      <c r="F1486">
        <v>173</v>
      </c>
      <c r="G1486">
        <v>140</v>
      </c>
      <c r="H1486" t="s">
        <v>858</v>
      </c>
      <c r="I1486" t="s">
        <v>9</v>
      </c>
      <c r="J1486" s="33">
        <v>56</v>
      </c>
      <c r="K1486">
        <v>1</v>
      </c>
      <c r="L1486">
        <v>0</v>
      </c>
      <c r="M1486">
        <v>0</v>
      </c>
      <c r="N1486">
        <v>0</v>
      </c>
      <c r="O1486">
        <v>0</v>
      </c>
      <c r="W1486">
        <v>0</v>
      </c>
      <c r="X1486">
        <v>0</v>
      </c>
      <c r="Y1486">
        <v>0</v>
      </c>
      <c r="Z1486">
        <v>0</v>
      </c>
      <c r="AA1486">
        <v>0</v>
      </c>
      <c r="AD1486" t="s">
        <v>3</v>
      </c>
      <c r="AE1486" t="s">
        <v>3</v>
      </c>
      <c r="AF1486" t="s">
        <v>3</v>
      </c>
      <c r="AI1486">
        <v>0</v>
      </c>
      <c r="AJ1486">
        <v>0</v>
      </c>
      <c r="AK1486">
        <v>0</v>
      </c>
      <c r="AL1486">
        <v>0</v>
      </c>
      <c r="AM1486">
        <v>0</v>
      </c>
      <c r="AU1486">
        <v>0</v>
      </c>
      <c r="AV1486">
        <v>0</v>
      </c>
      <c r="AW1486">
        <v>0</v>
      </c>
      <c r="AX1486">
        <v>0</v>
      </c>
      <c r="AY1486">
        <v>0</v>
      </c>
      <c r="BB1486">
        <v>80</v>
      </c>
      <c r="BC1486">
        <v>0</v>
      </c>
      <c r="BD1486">
        <v>80</v>
      </c>
      <c r="BE1486" t="s">
        <v>3</v>
      </c>
      <c r="BF1486">
        <v>56</v>
      </c>
      <c r="BG1486">
        <v>56</v>
      </c>
      <c r="BH1486">
        <v>24</v>
      </c>
      <c r="BI1486" t="s">
        <v>542</v>
      </c>
      <c r="BJ1486" t="s">
        <v>543</v>
      </c>
      <c r="BK1486">
        <v>399106.42</v>
      </c>
      <c r="BL1486">
        <v>143217.68</v>
      </c>
      <c r="BM1486">
        <v>38.956863749999997</v>
      </c>
      <c r="BN1486">
        <v>-77.010309579999998</v>
      </c>
      <c r="BO1486" t="s">
        <v>122</v>
      </c>
      <c r="BP1486" t="s">
        <v>62</v>
      </c>
      <c r="BQ1486" t="s">
        <v>62</v>
      </c>
      <c r="BR1486">
        <v>1</v>
      </c>
      <c r="BS1486">
        <v>0</v>
      </c>
      <c r="BT1486">
        <v>0</v>
      </c>
      <c r="BU1486">
        <v>0</v>
      </c>
      <c r="BV1486">
        <v>0</v>
      </c>
      <c r="BW1486" t="s">
        <v>1044</v>
      </c>
      <c r="CE1486" t="s">
        <v>1323</v>
      </c>
    </row>
    <row r="1487" spans="1:83" x14ac:dyDescent="0.3">
      <c r="A1487" t="s">
        <v>1191</v>
      </c>
      <c r="B1487" t="s">
        <v>859</v>
      </c>
      <c r="C1487" t="s">
        <v>9</v>
      </c>
      <c r="D1487" t="s">
        <v>887</v>
      </c>
      <c r="E1487" t="s">
        <v>887</v>
      </c>
      <c r="F1487">
        <v>173</v>
      </c>
      <c r="G1487">
        <v>140</v>
      </c>
      <c r="H1487" t="s">
        <v>859</v>
      </c>
      <c r="I1487" t="s">
        <v>9</v>
      </c>
      <c r="J1487" s="33">
        <v>64</v>
      </c>
      <c r="K1487">
        <v>1</v>
      </c>
      <c r="L1487">
        <v>0</v>
      </c>
      <c r="M1487">
        <v>0</v>
      </c>
      <c r="N1487">
        <v>0</v>
      </c>
      <c r="O1487">
        <v>0</v>
      </c>
      <c r="W1487">
        <v>0</v>
      </c>
      <c r="X1487">
        <v>0</v>
      </c>
      <c r="Y1487">
        <v>0</v>
      </c>
      <c r="Z1487">
        <v>0</v>
      </c>
      <c r="AA1487">
        <v>0</v>
      </c>
      <c r="AD1487" t="s">
        <v>3</v>
      </c>
      <c r="AE1487" t="s">
        <v>3</v>
      </c>
      <c r="AF1487" t="s">
        <v>3</v>
      </c>
      <c r="AI1487">
        <v>0</v>
      </c>
      <c r="AJ1487">
        <v>0</v>
      </c>
      <c r="AK1487">
        <v>0</v>
      </c>
      <c r="AL1487">
        <v>0</v>
      </c>
      <c r="AM1487">
        <v>0</v>
      </c>
      <c r="AU1487">
        <v>0</v>
      </c>
      <c r="AV1487">
        <v>0</v>
      </c>
      <c r="AW1487">
        <v>0</v>
      </c>
      <c r="AX1487">
        <v>0</v>
      </c>
      <c r="AY1487">
        <v>0</v>
      </c>
      <c r="BB1487">
        <v>90</v>
      </c>
      <c r="BC1487">
        <v>0</v>
      </c>
      <c r="BD1487">
        <v>90</v>
      </c>
      <c r="BE1487" t="s">
        <v>3</v>
      </c>
      <c r="BF1487">
        <v>64</v>
      </c>
      <c r="BG1487">
        <v>64</v>
      </c>
      <c r="BH1487">
        <v>26</v>
      </c>
      <c r="BI1487" t="s">
        <v>732</v>
      </c>
      <c r="BJ1487" t="s">
        <v>733</v>
      </c>
      <c r="BK1487">
        <v>399182.01</v>
      </c>
      <c r="BL1487">
        <v>144257.74</v>
      </c>
      <c r="BM1487">
        <v>38.966232949999998</v>
      </c>
      <c r="BN1487">
        <v>-77.009438709999998</v>
      </c>
      <c r="BO1487" t="s">
        <v>187</v>
      </c>
      <c r="BP1487" t="s">
        <v>62</v>
      </c>
      <c r="BQ1487" t="s">
        <v>62</v>
      </c>
      <c r="BR1487">
        <v>1</v>
      </c>
      <c r="BS1487">
        <v>0</v>
      </c>
      <c r="BT1487">
        <v>0</v>
      </c>
      <c r="BU1487">
        <v>0</v>
      </c>
      <c r="BV1487">
        <v>0</v>
      </c>
      <c r="BW1487" t="s">
        <v>1044</v>
      </c>
      <c r="CE1487" t="s">
        <v>1323</v>
      </c>
    </row>
    <row r="1488" spans="1:83" x14ac:dyDescent="0.3">
      <c r="A1488" t="s">
        <v>1191</v>
      </c>
      <c r="B1488" t="s">
        <v>544</v>
      </c>
      <c r="C1488" t="s">
        <v>257</v>
      </c>
      <c r="D1488" t="s">
        <v>888</v>
      </c>
      <c r="E1488" t="s">
        <v>888</v>
      </c>
      <c r="F1488">
        <v>305</v>
      </c>
      <c r="G1488">
        <v>1</v>
      </c>
      <c r="H1488" t="s">
        <v>544</v>
      </c>
      <c r="I1488" t="s">
        <v>257</v>
      </c>
      <c r="J1488" s="33">
        <v>177</v>
      </c>
      <c r="K1488">
        <v>1</v>
      </c>
      <c r="L1488">
        <v>0</v>
      </c>
      <c r="M1488">
        <v>0</v>
      </c>
      <c r="N1488">
        <v>0</v>
      </c>
      <c r="O1488">
        <v>0</v>
      </c>
      <c r="W1488">
        <v>0</v>
      </c>
      <c r="X1488">
        <v>0</v>
      </c>
      <c r="Y1488">
        <v>0</v>
      </c>
      <c r="Z1488">
        <v>0</v>
      </c>
      <c r="AA1488">
        <v>0</v>
      </c>
      <c r="AD1488" t="s">
        <v>3</v>
      </c>
      <c r="AE1488" t="s">
        <v>3</v>
      </c>
      <c r="AF1488" t="s">
        <v>3</v>
      </c>
      <c r="AI1488">
        <v>0</v>
      </c>
      <c r="AJ1488">
        <v>0</v>
      </c>
      <c r="AK1488">
        <v>0</v>
      </c>
      <c r="AL1488">
        <v>0</v>
      </c>
      <c r="AM1488">
        <v>0</v>
      </c>
      <c r="AU1488">
        <v>0</v>
      </c>
      <c r="AV1488">
        <v>0</v>
      </c>
      <c r="AW1488">
        <v>0</v>
      </c>
      <c r="AX1488">
        <v>0</v>
      </c>
      <c r="AY1488">
        <v>0</v>
      </c>
      <c r="BB1488">
        <v>176</v>
      </c>
      <c r="BC1488">
        <v>0</v>
      </c>
      <c r="BD1488">
        <v>176</v>
      </c>
      <c r="BE1488" t="s">
        <v>3</v>
      </c>
      <c r="BF1488">
        <v>177</v>
      </c>
      <c r="BG1488">
        <v>177</v>
      </c>
      <c r="BH1488">
        <v>0</v>
      </c>
      <c r="BI1488" t="s">
        <v>545</v>
      </c>
      <c r="BJ1488" t="s">
        <v>546</v>
      </c>
      <c r="BK1488">
        <v>396560.15</v>
      </c>
      <c r="BL1488">
        <v>138281.53</v>
      </c>
      <c r="BM1488">
        <v>38.912391149999998</v>
      </c>
      <c r="BN1488">
        <v>-77.039662140000004</v>
      </c>
      <c r="BO1488" t="s">
        <v>547</v>
      </c>
      <c r="BP1488" t="s">
        <v>68</v>
      </c>
      <c r="BQ1488" t="s">
        <v>68</v>
      </c>
      <c r="BR1488">
        <v>1</v>
      </c>
      <c r="BS1488">
        <v>0</v>
      </c>
      <c r="BT1488">
        <v>0</v>
      </c>
      <c r="BU1488">
        <v>0</v>
      </c>
      <c r="BV1488">
        <v>0</v>
      </c>
      <c r="BW1488" t="s">
        <v>1044</v>
      </c>
      <c r="CD1488" t="s">
        <v>688</v>
      </c>
      <c r="CE1488" t="s">
        <v>1328</v>
      </c>
    </row>
    <row r="1489" spans="1:83" x14ac:dyDescent="0.3">
      <c r="A1489" t="s">
        <v>1191</v>
      </c>
      <c r="B1489" t="s">
        <v>548</v>
      </c>
      <c r="C1489" t="s">
        <v>9</v>
      </c>
      <c r="D1489" t="s">
        <v>888</v>
      </c>
      <c r="E1489" t="s">
        <v>888</v>
      </c>
      <c r="F1489">
        <v>307</v>
      </c>
      <c r="G1489">
        <v>1</v>
      </c>
      <c r="H1489" t="s">
        <v>548</v>
      </c>
      <c r="I1489" t="s">
        <v>9</v>
      </c>
      <c r="J1489" s="33">
        <v>265</v>
      </c>
      <c r="K1489">
        <v>1</v>
      </c>
      <c r="L1489">
        <v>0</v>
      </c>
      <c r="M1489">
        <v>0</v>
      </c>
      <c r="N1489">
        <v>0</v>
      </c>
      <c r="O1489">
        <v>0</v>
      </c>
      <c r="W1489">
        <v>0</v>
      </c>
      <c r="X1489">
        <v>0</v>
      </c>
      <c r="Y1489">
        <v>0</v>
      </c>
      <c r="Z1489">
        <v>0</v>
      </c>
      <c r="AA1489">
        <v>0</v>
      </c>
      <c r="AD1489" t="s">
        <v>3</v>
      </c>
      <c r="AE1489" t="s">
        <v>3</v>
      </c>
      <c r="AF1489" t="s">
        <v>3</v>
      </c>
      <c r="AI1489">
        <v>0</v>
      </c>
      <c r="AJ1489">
        <v>0</v>
      </c>
      <c r="AK1489">
        <v>0</v>
      </c>
      <c r="AL1489">
        <v>0</v>
      </c>
      <c r="AM1489">
        <v>0</v>
      </c>
      <c r="AU1489">
        <v>0</v>
      </c>
      <c r="AV1489">
        <v>0</v>
      </c>
      <c r="AW1489">
        <v>0</v>
      </c>
      <c r="AX1489">
        <v>0</v>
      </c>
      <c r="AY1489">
        <v>0</v>
      </c>
      <c r="BB1489">
        <v>430</v>
      </c>
      <c r="BC1489">
        <v>0</v>
      </c>
      <c r="BD1489">
        <v>430</v>
      </c>
      <c r="BE1489" t="s">
        <v>3</v>
      </c>
      <c r="BF1489">
        <v>265</v>
      </c>
      <c r="BG1489">
        <v>265</v>
      </c>
      <c r="BH1489">
        <v>165</v>
      </c>
      <c r="BI1489" t="s">
        <v>549</v>
      </c>
      <c r="BJ1489" t="s">
        <v>550</v>
      </c>
      <c r="BK1489">
        <v>400555.08</v>
      </c>
      <c r="BL1489">
        <v>132781.57</v>
      </c>
      <c r="BM1489">
        <v>38.862851990000003</v>
      </c>
      <c r="BN1489">
        <v>-76.993604259999998</v>
      </c>
      <c r="BO1489" t="s">
        <v>137</v>
      </c>
      <c r="BP1489" t="s">
        <v>7</v>
      </c>
      <c r="BQ1489" t="s">
        <v>7</v>
      </c>
      <c r="BR1489">
        <v>1</v>
      </c>
      <c r="BS1489">
        <v>0</v>
      </c>
      <c r="BT1489">
        <v>0</v>
      </c>
      <c r="BU1489">
        <v>0</v>
      </c>
      <c r="BV1489">
        <v>0</v>
      </c>
      <c r="BW1489" t="s">
        <v>1044</v>
      </c>
      <c r="CD1489" t="s">
        <v>21</v>
      </c>
      <c r="CE1489" t="s">
        <v>1316</v>
      </c>
    </row>
    <row r="1490" spans="1:83" x14ac:dyDescent="0.3">
      <c r="A1490" t="s">
        <v>1191</v>
      </c>
      <c r="B1490" t="s">
        <v>1072</v>
      </c>
      <c r="C1490" t="s">
        <v>87</v>
      </c>
      <c r="D1490" t="s">
        <v>888</v>
      </c>
      <c r="E1490" t="s">
        <v>888</v>
      </c>
      <c r="F1490">
        <v>409</v>
      </c>
      <c r="G1490">
        <v>1</v>
      </c>
      <c r="H1490" t="s">
        <v>1072</v>
      </c>
      <c r="I1490" t="s">
        <v>87</v>
      </c>
      <c r="J1490" s="33">
        <v>540</v>
      </c>
      <c r="K1490">
        <v>1</v>
      </c>
      <c r="L1490">
        <v>1</v>
      </c>
      <c r="M1490">
        <v>0</v>
      </c>
      <c r="N1490">
        <v>0</v>
      </c>
      <c r="O1490">
        <v>0</v>
      </c>
      <c r="W1490">
        <v>0</v>
      </c>
      <c r="X1490">
        <v>0</v>
      </c>
      <c r="Y1490">
        <v>0</v>
      </c>
      <c r="Z1490">
        <v>0</v>
      </c>
      <c r="AA1490">
        <v>0</v>
      </c>
      <c r="AD1490" t="s">
        <v>3</v>
      </c>
      <c r="AE1490" t="s">
        <v>3</v>
      </c>
      <c r="AF1490" t="s">
        <v>3</v>
      </c>
      <c r="AI1490">
        <v>0</v>
      </c>
      <c r="AJ1490">
        <v>0</v>
      </c>
      <c r="AK1490">
        <v>0</v>
      </c>
      <c r="AL1490">
        <v>0</v>
      </c>
      <c r="AM1490">
        <v>0</v>
      </c>
      <c r="AU1490">
        <v>0</v>
      </c>
      <c r="AV1490">
        <v>0</v>
      </c>
      <c r="AW1490">
        <v>0</v>
      </c>
      <c r="AX1490">
        <v>0</v>
      </c>
      <c r="AY1490">
        <v>0</v>
      </c>
      <c r="BB1490">
        <v>513</v>
      </c>
      <c r="BC1490">
        <v>0</v>
      </c>
      <c r="BD1490">
        <v>513</v>
      </c>
      <c r="BE1490" t="s">
        <v>3</v>
      </c>
      <c r="BF1490">
        <v>540</v>
      </c>
      <c r="BG1490">
        <v>540</v>
      </c>
      <c r="BH1490">
        <v>0</v>
      </c>
      <c r="BI1490" t="s">
        <v>554</v>
      </c>
      <c r="BJ1490" t="s">
        <v>555</v>
      </c>
      <c r="BK1490">
        <v>395461.95</v>
      </c>
      <c r="BL1490">
        <v>137735.74</v>
      </c>
      <c r="BM1490">
        <v>38.907469499999998</v>
      </c>
      <c r="BN1490">
        <v>-77.052321000000006</v>
      </c>
      <c r="BO1490" t="s">
        <v>556</v>
      </c>
      <c r="BP1490" t="s">
        <v>68</v>
      </c>
      <c r="BQ1490" t="s">
        <v>68</v>
      </c>
      <c r="BR1490">
        <v>1</v>
      </c>
      <c r="BS1490">
        <v>1</v>
      </c>
      <c r="BT1490">
        <v>0</v>
      </c>
      <c r="BU1490">
        <v>0</v>
      </c>
      <c r="BV1490">
        <v>0</v>
      </c>
      <c r="BW1490" t="s">
        <v>1324</v>
      </c>
      <c r="CD1490" t="s">
        <v>688</v>
      </c>
      <c r="CE1490" t="s">
        <v>1328</v>
      </c>
    </row>
    <row r="1491" spans="1:83" x14ac:dyDescent="0.3">
      <c r="A1491" t="s">
        <v>1191</v>
      </c>
      <c r="B1491" t="s">
        <v>1073</v>
      </c>
      <c r="C1491" t="s">
        <v>22</v>
      </c>
      <c r="D1491" t="s">
        <v>888</v>
      </c>
      <c r="E1491" t="s">
        <v>888</v>
      </c>
      <c r="F1491">
        <v>466</v>
      </c>
      <c r="G1491">
        <v>1</v>
      </c>
      <c r="H1491" t="s">
        <v>1073</v>
      </c>
      <c r="I1491" t="s">
        <v>22</v>
      </c>
      <c r="J1491" s="33">
        <v>591</v>
      </c>
      <c r="K1491">
        <v>0</v>
      </c>
      <c r="L1491">
        <v>0</v>
      </c>
      <c r="M1491">
        <v>1</v>
      </c>
      <c r="N1491">
        <v>0</v>
      </c>
      <c r="O1491">
        <v>0</v>
      </c>
      <c r="W1491">
        <v>0</v>
      </c>
      <c r="X1491">
        <v>0</v>
      </c>
      <c r="Y1491">
        <v>0</v>
      </c>
      <c r="Z1491">
        <v>0</v>
      </c>
      <c r="AA1491">
        <v>0</v>
      </c>
      <c r="AD1491" t="s">
        <v>3</v>
      </c>
      <c r="AE1491" t="s">
        <v>3</v>
      </c>
      <c r="AF1491" t="s">
        <v>3</v>
      </c>
      <c r="AI1491">
        <v>0</v>
      </c>
      <c r="AJ1491">
        <v>0</v>
      </c>
      <c r="AK1491">
        <v>0</v>
      </c>
      <c r="AL1491">
        <v>0</v>
      </c>
      <c r="AM1491">
        <v>0</v>
      </c>
      <c r="AU1491">
        <v>0</v>
      </c>
      <c r="AV1491">
        <v>0</v>
      </c>
      <c r="AW1491">
        <v>0</v>
      </c>
      <c r="AX1491">
        <v>0</v>
      </c>
      <c r="AY1491">
        <v>0</v>
      </c>
      <c r="BB1491">
        <v>520</v>
      </c>
      <c r="BC1491">
        <v>0</v>
      </c>
      <c r="BD1491">
        <v>520</v>
      </c>
      <c r="BE1491" t="s">
        <v>3</v>
      </c>
      <c r="BF1491">
        <v>591</v>
      </c>
      <c r="BG1491">
        <v>591</v>
      </c>
      <c r="BH1491">
        <v>0</v>
      </c>
      <c r="BI1491" t="s">
        <v>557</v>
      </c>
      <c r="BJ1491" t="s">
        <v>558</v>
      </c>
      <c r="BK1491">
        <v>395820.01</v>
      </c>
      <c r="BL1491">
        <v>136698.13</v>
      </c>
      <c r="BM1491">
        <v>38.898124119999999</v>
      </c>
      <c r="BN1491">
        <v>-77.048186470000005</v>
      </c>
      <c r="BO1491" t="s">
        <v>556</v>
      </c>
      <c r="BP1491" t="s">
        <v>68</v>
      </c>
      <c r="BQ1491" t="s">
        <v>68</v>
      </c>
      <c r="BR1491">
        <v>0</v>
      </c>
      <c r="BS1491">
        <v>0</v>
      </c>
      <c r="BT1491">
        <v>1</v>
      </c>
      <c r="BU1491">
        <v>0</v>
      </c>
      <c r="BV1491">
        <v>0</v>
      </c>
      <c r="BW1491" t="s">
        <v>1045</v>
      </c>
      <c r="CE1491" t="s">
        <v>1328</v>
      </c>
    </row>
    <row r="1492" spans="1:83" x14ac:dyDescent="0.3">
      <c r="A1492" t="s">
        <v>1191</v>
      </c>
      <c r="B1492" t="s">
        <v>1080</v>
      </c>
      <c r="C1492" t="s">
        <v>9</v>
      </c>
      <c r="D1492" t="s">
        <v>888</v>
      </c>
      <c r="E1492" t="s">
        <v>888</v>
      </c>
      <c r="F1492">
        <v>175</v>
      </c>
      <c r="G1492">
        <v>1</v>
      </c>
      <c r="H1492" t="s">
        <v>1080</v>
      </c>
      <c r="I1492" t="s">
        <v>9</v>
      </c>
      <c r="J1492" s="33">
        <v>317</v>
      </c>
      <c r="K1492">
        <v>1</v>
      </c>
      <c r="L1492">
        <v>0</v>
      </c>
      <c r="M1492">
        <v>0</v>
      </c>
      <c r="N1492">
        <v>0</v>
      </c>
      <c r="O1492">
        <v>0</v>
      </c>
      <c r="W1492">
        <v>0</v>
      </c>
      <c r="X1492">
        <v>0</v>
      </c>
      <c r="Y1492">
        <v>0</v>
      </c>
      <c r="Z1492">
        <v>0</v>
      </c>
      <c r="AA1492">
        <v>0</v>
      </c>
      <c r="AD1492" t="s">
        <v>3</v>
      </c>
      <c r="AE1492" t="s">
        <v>3</v>
      </c>
      <c r="AF1492" t="s">
        <v>3</v>
      </c>
      <c r="AI1492">
        <v>0</v>
      </c>
      <c r="AJ1492">
        <v>0</v>
      </c>
      <c r="AK1492">
        <v>0</v>
      </c>
      <c r="AL1492">
        <v>0</v>
      </c>
      <c r="AM1492">
        <v>0</v>
      </c>
      <c r="AU1492">
        <v>0</v>
      </c>
      <c r="AV1492">
        <v>0</v>
      </c>
      <c r="AW1492">
        <v>0</v>
      </c>
      <c r="AX1492">
        <v>0</v>
      </c>
      <c r="AY1492">
        <v>0</v>
      </c>
      <c r="BB1492">
        <v>444</v>
      </c>
      <c r="BC1492">
        <v>0</v>
      </c>
      <c r="BD1492">
        <v>444</v>
      </c>
      <c r="BE1492" t="s">
        <v>3</v>
      </c>
      <c r="BF1492">
        <v>317</v>
      </c>
      <c r="BG1492">
        <v>317</v>
      </c>
      <c r="BH1492">
        <v>127</v>
      </c>
      <c r="BI1492" t="s">
        <v>734</v>
      </c>
      <c r="BJ1492" t="s">
        <v>735</v>
      </c>
      <c r="BK1492">
        <v>400591.35</v>
      </c>
      <c r="BL1492">
        <v>136634.98000000001</v>
      </c>
      <c r="BM1492">
        <v>38.897564979999999</v>
      </c>
      <c r="BN1492">
        <v>-76.993183040000005</v>
      </c>
      <c r="BO1492" t="s">
        <v>39</v>
      </c>
      <c r="BP1492" t="s">
        <v>20</v>
      </c>
      <c r="BQ1492" t="s">
        <v>20</v>
      </c>
      <c r="BR1492">
        <v>1</v>
      </c>
      <c r="BS1492">
        <v>0</v>
      </c>
      <c r="BT1492">
        <v>0</v>
      </c>
      <c r="BU1492">
        <v>0</v>
      </c>
      <c r="BV1492">
        <v>0</v>
      </c>
      <c r="BW1492" t="s">
        <v>1044</v>
      </c>
      <c r="CD1492" t="s">
        <v>253</v>
      </c>
      <c r="CE1492" t="s">
        <v>1321</v>
      </c>
    </row>
    <row r="1493" spans="1:83" x14ac:dyDescent="0.3">
      <c r="A1493" t="s">
        <v>1191</v>
      </c>
      <c r="B1493" t="s">
        <v>559</v>
      </c>
      <c r="C1493" t="s">
        <v>9</v>
      </c>
      <c r="D1493" t="s">
        <v>888</v>
      </c>
      <c r="E1493" t="s">
        <v>888</v>
      </c>
      <c r="F1493">
        <v>309</v>
      </c>
      <c r="G1493">
        <v>1</v>
      </c>
      <c r="H1493" t="s">
        <v>559</v>
      </c>
      <c r="I1493" t="s">
        <v>9</v>
      </c>
      <c r="J1493" s="33">
        <v>393</v>
      </c>
      <c r="K1493">
        <v>1</v>
      </c>
      <c r="L1493">
        <v>0</v>
      </c>
      <c r="M1493">
        <v>0</v>
      </c>
      <c r="N1493">
        <v>0</v>
      </c>
      <c r="O1493">
        <v>0</v>
      </c>
      <c r="W1493">
        <v>0</v>
      </c>
      <c r="X1493">
        <v>0</v>
      </c>
      <c r="Y1493">
        <v>0</v>
      </c>
      <c r="Z1493">
        <v>0</v>
      </c>
      <c r="AA1493">
        <v>0</v>
      </c>
      <c r="AD1493" t="s">
        <v>3</v>
      </c>
      <c r="AE1493" t="s">
        <v>3</v>
      </c>
      <c r="AF1493" t="s">
        <v>3</v>
      </c>
      <c r="AI1493">
        <v>0</v>
      </c>
      <c r="AJ1493">
        <v>0</v>
      </c>
      <c r="AK1493">
        <v>0</v>
      </c>
      <c r="AL1493">
        <v>0</v>
      </c>
      <c r="AM1493">
        <v>0</v>
      </c>
      <c r="AU1493">
        <v>0</v>
      </c>
      <c r="AV1493">
        <v>0</v>
      </c>
      <c r="AW1493">
        <v>0</v>
      </c>
      <c r="AX1493">
        <v>0</v>
      </c>
      <c r="AY1493">
        <v>0</v>
      </c>
      <c r="BB1493">
        <v>510</v>
      </c>
      <c r="BC1493">
        <v>0</v>
      </c>
      <c r="BD1493">
        <v>510</v>
      </c>
      <c r="BE1493" t="s">
        <v>3</v>
      </c>
      <c r="BF1493">
        <v>393</v>
      </c>
      <c r="BG1493">
        <v>393</v>
      </c>
      <c r="BH1493">
        <v>117</v>
      </c>
      <c r="BI1493" t="s">
        <v>560</v>
      </c>
      <c r="BJ1493" t="s">
        <v>561</v>
      </c>
      <c r="BK1493">
        <v>397841.91999999998</v>
      </c>
      <c r="BL1493">
        <v>138084.32</v>
      </c>
      <c r="BM1493">
        <v>38.910618700000001</v>
      </c>
      <c r="BN1493">
        <v>-77.024882469999994</v>
      </c>
      <c r="BO1493" t="s">
        <v>154</v>
      </c>
      <c r="BP1493" t="s">
        <v>68</v>
      </c>
      <c r="BQ1493" t="s">
        <v>20</v>
      </c>
      <c r="BR1493">
        <v>1</v>
      </c>
      <c r="BS1493">
        <v>0</v>
      </c>
      <c r="BT1493">
        <v>0</v>
      </c>
      <c r="BU1493">
        <v>0</v>
      </c>
      <c r="BV1493">
        <v>0</v>
      </c>
      <c r="BW1493" t="s">
        <v>1044</v>
      </c>
      <c r="CD1493" t="s">
        <v>688</v>
      </c>
      <c r="CE1493" t="s">
        <v>1328</v>
      </c>
    </row>
    <row r="1494" spans="1:83" x14ac:dyDescent="0.3">
      <c r="A1494" t="s">
        <v>1191</v>
      </c>
      <c r="B1494" t="s">
        <v>1260</v>
      </c>
      <c r="C1494" t="s">
        <v>731</v>
      </c>
      <c r="D1494" t="s">
        <v>887</v>
      </c>
      <c r="E1494" t="s">
        <v>887</v>
      </c>
      <c r="F1494">
        <v>174</v>
      </c>
      <c r="G1494">
        <v>142</v>
      </c>
      <c r="H1494" t="s">
        <v>1260</v>
      </c>
      <c r="I1494" t="s">
        <v>731</v>
      </c>
      <c r="J1494" s="33">
        <v>236</v>
      </c>
      <c r="K1494">
        <v>0</v>
      </c>
      <c r="L1494">
        <v>1</v>
      </c>
      <c r="M1494">
        <v>1</v>
      </c>
      <c r="N1494">
        <v>0</v>
      </c>
      <c r="O1494">
        <v>0</v>
      </c>
      <c r="W1494">
        <v>0</v>
      </c>
      <c r="X1494">
        <v>0</v>
      </c>
      <c r="Y1494">
        <v>0</v>
      </c>
      <c r="Z1494">
        <v>0</v>
      </c>
      <c r="AA1494">
        <v>0</v>
      </c>
      <c r="AD1494" t="s">
        <v>3</v>
      </c>
      <c r="AE1494" t="s">
        <v>3</v>
      </c>
      <c r="AF1494" t="s">
        <v>3</v>
      </c>
      <c r="AI1494">
        <v>0</v>
      </c>
      <c r="AJ1494">
        <v>0</v>
      </c>
      <c r="AK1494">
        <v>0</v>
      </c>
      <c r="AL1494">
        <v>0</v>
      </c>
      <c r="AM1494">
        <v>0</v>
      </c>
      <c r="AU1494">
        <v>0</v>
      </c>
      <c r="AV1494">
        <v>0</v>
      </c>
      <c r="AW1494">
        <v>0</v>
      </c>
      <c r="AX1494">
        <v>0</v>
      </c>
      <c r="AY1494">
        <v>0</v>
      </c>
      <c r="BB1494">
        <v>421</v>
      </c>
      <c r="BC1494">
        <v>0</v>
      </c>
      <c r="BD1494">
        <v>421</v>
      </c>
      <c r="BE1494" t="s">
        <v>3</v>
      </c>
      <c r="BF1494">
        <v>236</v>
      </c>
      <c r="BG1494">
        <v>236</v>
      </c>
      <c r="BH1494">
        <v>185</v>
      </c>
      <c r="BI1494" t="s">
        <v>552</v>
      </c>
      <c r="BJ1494" t="s">
        <v>553</v>
      </c>
      <c r="BK1494">
        <v>404658.72</v>
      </c>
      <c r="BL1494">
        <v>135477.99</v>
      </c>
      <c r="BM1494">
        <v>38.887130239999998</v>
      </c>
      <c r="BN1494">
        <v>-76.946303060000005</v>
      </c>
      <c r="BO1494" t="s">
        <v>214</v>
      </c>
      <c r="BP1494" t="s">
        <v>13</v>
      </c>
      <c r="BQ1494" t="s">
        <v>13</v>
      </c>
      <c r="BR1494">
        <v>0</v>
      </c>
      <c r="BS1494">
        <v>1</v>
      </c>
      <c r="BT1494">
        <v>1</v>
      </c>
      <c r="BU1494">
        <v>0</v>
      </c>
      <c r="BV1494">
        <v>0</v>
      </c>
      <c r="BW1494" t="s">
        <v>1045</v>
      </c>
      <c r="CE1494" t="s">
        <v>1318</v>
      </c>
    </row>
    <row r="1495" spans="1:83" x14ac:dyDescent="0.3">
      <c r="A1495" t="s">
        <v>1191</v>
      </c>
      <c r="B1495" t="s">
        <v>562</v>
      </c>
      <c r="C1495" t="s">
        <v>9</v>
      </c>
      <c r="D1495" t="s">
        <v>887</v>
      </c>
      <c r="E1495" t="s">
        <v>887</v>
      </c>
      <c r="F1495">
        <v>197</v>
      </c>
      <c r="G1495">
        <v>174</v>
      </c>
      <c r="H1495" t="s">
        <v>562</v>
      </c>
      <c r="I1495" t="s">
        <v>9</v>
      </c>
      <c r="J1495" s="33">
        <v>233</v>
      </c>
      <c r="K1495">
        <v>1</v>
      </c>
      <c r="L1495">
        <v>0</v>
      </c>
      <c r="M1495">
        <v>0</v>
      </c>
      <c r="N1495">
        <v>0</v>
      </c>
      <c r="O1495">
        <v>0</v>
      </c>
      <c r="W1495">
        <v>0</v>
      </c>
      <c r="X1495">
        <v>0</v>
      </c>
      <c r="Y1495">
        <v>0</v>
      </c>
      <c r="Z1495">
        <v>0</v>
      </c>
      <c r="AA1495">
        <v>0</v>
      </c>
      <c r="AD1495" t="s">
        <v>3</v>
      </c>
      <c r="AE1495" t="s">
        <v>3</v>
      </c>
      <c r="AF1495" t="s">
        <v>3</v>
      </c>
      <c r="AI1495">
        <v>0</v>
      </c>
      <c r="AJ1495">
        <v>0</v>
      </c>
      <c r="AK1495">
        <v>0</v>
      </c>
      <c r="AL1495">
        <v>0</v>
      </c>
      <c r="AM1495">
        <v>0</v>
      </c>
      <c r="AU1495">
        <v>0</v>
      </c>
      <c r="AV1495">
        <v>0</v>
      </c>
      <c r="AW1495">
        <v>0</v>
      </c>
      <c r="AX1495">
        <v>0</v>
      </c>
      <c r="AY1495">
        <v>0</v>
      </c>
      <c r="BB1495">
        <v>310</v>
      </c>
      <c r="BC1495">
        <v>0</v>
      </c>
      <c r="BD1495">
        <v>310</v>
      </c>
      <c r="BE1495" t="s">
        <v>3</v>
      </c>
      <c r="BF1495">
        <v>233</v>
      </c>
      <c r="BG1495">
        <v>233</v>
      </c>
      <c r="BH1495">
        <v>77</v>
      </c>
      <c r="BI1495" t="s">
        <v>564</v>
      </c>
      <c r="BJ1495" t="s">
        <v>565</v>
      </c>
      <c r="BK1495">
        <v>399361.73</v>
      </c>
      <c r="BL1495">
        <v>143995.95000000001</v>
      </c>
      <c r="BM1495">
        <v>38.963874830000002</v>
      </c>
      <c r="BN1495">
        <v>-77.007364690000003</v>
      </c>
      <c r="BO1495" t="s">
        <v>187</v>
      </c>
      <c r="BP1495" t="s">
        <v>62</v>
      </c>
      <c r="BQ1495" t="s">
        <v>62</v>
      </c>
      <c r="BR1495">
        <v>1</v>
      </c>
      <c r="BS1495">
        <v>0</v>
      </c>
      <c r="BT1495">
        <v>0</v>
      </c>
      <c r="BU1495">
        <v>0</v>
      </c>
      <c r="BV1495">
        <v>0</v>
      </c>
      <c r="BW1495" t="s">
        <v>1044</v>
      </c>
      <c r="CE1495" t="s">
        <v>1323</v>
      </c>
    </row>
    <row r="1496" spans="1:83" x14ac:dyDescent="0.3">
      <c r="A1496" t="s">
        <v>1191</v>
      </c>
      <c r="B1496" t="s">
        <v>570</v>
      </c>
      <c r="C1496" t="s">
        <v>9</v>
      </c>
      <c r="D1496" t="s">
        <v>888</v>
      </c>
      <c r="E1496" t="s">
        <v>888</v>
      </c>
      <c r="F1496">
        <v>313</v>
      </c>
      <c r="G1496">
        <v>1</v>
      </c>
      <c r="H1496" t="s">
        <v>570</v>
      </c>
      <c r="I1496" t="s">
        <v>9</v>
      </c>
      <c r="J1496" s="33">
        <v>371</v>
      </c>
      <c r="K1496">
        <v>1</v>
      </c>
      <c r="L1496">
        <v>0</v>
      </c>
      <c r="M1496">
        <v>0</v>
      </c>
      <c r="N1496">
        <v>0</v>
      </c>
      <c r="O1496">
        <v>0</v>
      </c>
      <c r="W1496">
        <v>0</v>
      </c>
      <c r="X1496">
        <v>0</v>
      </c>
      <c r="Y1496">
        <v>0</v>
      </c>
      <c r="Z1496">
        <v>0</v>
      </c>
      <c r="AA1496">
        <v>0</v>
      </c>
      <c r="AD1496" t="s">
        <v>3</v>
      </c>
      <c r="AE1496" t="s">
        <v>3</v>
      </c>
      <c r="AF1496" t="s">
        <v>3</v>
      </c>
      <c r="AI1496">
        <v>0</v>
      </c>
      <c r="AJ1496">
        <v>0</v>
      </c>
      <c r="AK1496">
        <v>0</v>
      </c>
      <c r="AL1496">
        <v>0</v>
      </c>
      <c r="AM1496">
        <v>0</v>
      </c>
      <c r="AU1496">
        <v>0</v>
      </c>
      <c r="AV1496">
        <v>0</v>
      </c>
      <c r="AW1496">
        <v>0</v>
      </c>
      <c r="AX1496">
        <v>0</v>
      </c>
      <c r="AY1496">
        <v>0</v>
      </c>
      <c r="BB1496">
        <v>398</v>
      </c>
      <c r="BC1496">
        <v>0</v>
      </c>
      <c r="BD1496">
        <v>398</v>
      </c>
      <c r="BE1496" t="s">
        <v>3</v>
      </c>
      <c r="BF1496">
        <v>371</v>
      </c>
      <c r="BG1496">
        <v>371</v>
      </c>
      <c r="BH1496">
        <v>27</v>
      </c>
      <c r="BI1496" t="s">
        <v>571</v>
      </c>
      <c r="BJ1496" t="s">
        <v>572</v>
      </c>
      <c r="BK1496">
        <v>397056.59</v>
      </c>
      <c r="BL1496">
        <v>146306.32999999999</v>
      </c>
      <c r="BM1496">
        <v>38.984682229999997</v>
      </c>
      <c r="BN1496">
        <v>-77.03397253</v>
      </c>
      <c r="BO1496" t="s">
        <v>573</v>
      </c>
      <c r="BP1496" t="s">
        <v>62</v>
      </c>
      <c r="BQ1496" t="s">
        <v>62</v>
      </c>
      <c r="BR1496">
        <v>1</v>
      </c>
      <c r="BS1496">
        <v>0</v>
      </c>
      <c r="BT1496">
        <v>0</v>
      </c>
      <c r="BU1496">
        <v>0</v>
      </c>
      <c r="BV1496">
        <v>0</v>
      </c>
      <c r="BW1496" t="s">
        <v>1044</v>
      </c>
      <c r="CD1496" t="s">
        <v>664</v>
      </c>
      <c r="CE1496" t="s">
        <v>1323</v>
      </c>
    </row>
    <row r="1497" spans="1:83" x14ac:dyDescent="0.3">
      <c r="A1497" t="s">
        <v>1191</v>
      </c>
      <c r="B1497" t="s">
        <v>574</v>
      </c>
      <c r="C1497" t="s">
        <v>123</v>
      </c>
      <c r="D1497" t="s">
        <v>887</v>
      </c>
      <c r="E1497" t="s">
        <v>887</v>
      </c>
      <c r="F1497">
        <v>3066</v>
      </c>
      <c r="G1497">
        <v>166</v>
      </c>
      <c r="H1497" t="s">
        <v>574</v>
      </c>
      <c r="I1497" t="s">
        <v>123</v>
      </c>
      <c r="J1497" s="33">
        <v>292</v>
      </c>
      <c r="K1497">
        <v>1</v>
      </c>
      <c r="L1497">
        <v>1</v>
      </c>
      <c r="M1497">
        <v>0</v>
      </c>
      <c r="N1497">
        <v>0</v>
      </c>
      <c r="O1497">
        <v>0</v>
      </c>
      <c r="W1497">
        <v>0</v>
      </c>
      <c r="X1497">
        <v>0</v>
      </c>
      <c r="Y1497">
        <v>0</v>
      </c>
      <c r="Z1497">
        <v>0</v>
      </c>
      <c r="AA1497">
        <v>0</v>
      </c>
      <c r="AD1497" t="s">
        <v>3</v>
      </c>
      <c r="AE1497" t="s">
        <v>3</v>
      </c>
      <c r="AF1497" t="s">
        <v>3</v>
      </c>
      <c r="AI1497">
        <v>0</v>
      </c>
      <c r="AJ1497">
        <v>0</v>
      </c>
      <c r="AK1497">
        <v>0</v>
      </c>
      <c r="AL1497">
        <v>0</v>
      </c>
      <c r="AM1497">
        <v>0</v>
      </c>
      <c r="AU1497">
        <v>0</v>
      </c>
      <c r="AV1497">
        <v>0</v>
      </c>
      <c r="AW1497">
        <v>0</v>
      </c>
      <c r="AX1497">
        <v>0</v>
      </c>
      <c r="AY1497">
        <v>0</v>
      </c>
      <c r="BB1497">
        <v>410</v>
      </c>
      <c r="BC1497">
        <v>0</v>
      </c>
      <c r="BD1497">
        <v>410</v>
      </c>
      <c r="BE1497" t="s">
        <v>3</v>
      </c>
      <c r="BF1497">
        <v>292</v>
      </c>
      <c r="BG1497">
        <v>292</v>
      </c>
      <c r="BH1497">
        <v>118</v>
      </c>
      <c r="BI1497" t="s">
        <v>860</v>
      </c>
      <c r="BJ1497" t="s">
        <v>861</v>
      </c>
      <c r="BK1497">
        <v>400961.05</v>
      </c>
      <c r="BL1497">
        <v>141190.1</v>
      </c>
      <c r="BM1497">
        <v>38.938598669999998</v>
      </c>
      <c r="BN1497">
        <v>-76.988914829999999</v>
      </c>
      <c r="BO1497" t="s">
        <v>96</v>
      </c>
      <c r="BP1497" t="s">
        <v>97</v>
      </c>
      <c r="BQ1497" t="s">
        <v>97</v>
      </c>
      <c r="BR1497">
        <v>1</v>
      </c>
      <c r="BS1497">
        <v>1</v>
      </c>
      <c r="BT1497">
        <v>0</v>
      </c>
      <c r="BU1497">
        <v>0</v>
      </c>
      <c r="BV1497">
        <v>0</v>
      </c>
      <c r="BW1497" t="s">
        <v>1044</v>
      </c>
      <c r="CE1497" t="s">
        <v>1327</v>
      </c>
    </row>
    <row r="1498" spans="1:83" x14ac:dyDescent="0.3">
      <c r="A1498" t="s">
        <v>1191</v>
      </c>
      <c r="B1498" t="s">
        <v>576</v>
      </c>
      <c r="C1498" t="s">
        <v>9</v>
      </c>
      <c r="D1498" t="s">
        <v>888</v>
      </c>
      <c r="E1498" t="s">
        <v>888</v>
      </c>
      <c r="F1498">
        <v>315</v>
      </c>
      <c r="G1498">
        <v>1</v>
      </c>
      <c r="H1498" t="s">
        <v>576</v>
      </c>
      <c r="I1498" t="s">
        <v>9</v>
      </c>
      <c r="J1498" s="33">
        <v>253</v>
      </c>
      <c r="K1498">
        <v>1</v>
      </c>
      <c r="L1498">
        <v>0</v>
      </c>
      <c r="M1498">
        <v>0</v>
      </c>
      <c r="N1498">
        <v>0</v>
      </c>
      <c r="O1498">
        <v>0</v>
      </c>
      <c r="W1498">
        <v>0</v>
      </c>
      <c r="X1498">
        <v>0</v>
      </c>
      <c r="Y1498">
        <v>0</v>
      </c>
      <c r="Z1498">
        <v>0</v>
      </c>
      <c r="AA1498">
        <v>0</v>
      </c>
      <c r="AD1498" t="s">
        <v>3</v>
      </c>
      <c r="AE1498" t="s">
        <v>3</v>
      </c>
      <c r="AF1498" t="s">
        <v>3</v>
      </c>
      <c r="AI1498">
        <v>0</v>
      </c>
      <c r="AJ1498">
        <v>0</v>
      </c>
      <c r="AK1498">
        <v>0</v>
      </c>
      <c r="AL1498">
        <v>0</v>
      </c>
      <c r="AM1498">
        <v>0</v>
      </c>
      <c r="AU1498">
        <v>0</v>
      </c>
      <c r="AV1498">
        <v>0</v>
      </c>
      <c r="AW1498">
        <v>0</v>
      </c>
      <c r="AX1498">
        <v>0</v>
      </c>
      <c r="AY1498">
        <v>0</v>
      </c>
      <c r="BB1498">
        <v>325</v>
      </c>
      <c r="BC1498">
        <v>0</v>
      </c>
      <c r="BD1498">
        <v>325</v>
      </c>
      <c r="BE1498" t="s">
        <v>3</v>
      </c>
      <c r="BF1498">
        <v>253</v>
      </c>
      <c r="BG1498">
        <v>253</v>
      </c>
      <c r="BH1498">
        <v>72</v>
      </c>
      <c r="BI1498" t="s">
        <v>577</v>
      </c>
      <c r="BJ1498" t="s">
        <v>578</v>
      </c>
      <c r="BK1498">
        <v>399983.07</v>
      </c>
      <c r="BL1498">
        <v>129798.63</v>
      </c>
      <c r="BM1498">
        <v>38.835980540000001</v>
      </c>
      <c r="BN1498">
        <v>-77.000195000000005</v>
      </c>
      <c r="BO1498" t="s">
        <v>6</v>
      </c>
      <c r="BP1498" t="s">
        <v>7</v>
      </c>
      <c r="BQ1498" t="s">
        <v>7</v>
      </c>
      <c r="BR1498">
        <v>1</v>
      </c>
      <c r="BS1498">
        <v>0</v>
      </c>
      <c r="BT1498">
        <v>0</v>
      </c>
      <c r="BU1498">
        <v>0</v>
      </c>
      <c r="BV1498">
        <v>0</v>
      </c>
      <c r="BW1498" t="s">
        <v>1044</v>
      </c>
      <c r="CD1498" t="s">
        <v>48</v>
      </c>
      <c r="CE1498" t="s">
        <v>1316</v>
      </c>
    </row>
    <row r="1499" spans="1:83" x14ac:dyDescent="0.3">
      <c r="A1499" t="s">
        <v>1191</v>
      </c>
      <c r="B1499" t="s">
        <v>579</v>
      </c>
      <c r="C1499" t="s">
        <v>9</v>
      </c>
      <c r="D1499" t="s">
        <v>888</v>
      </c>
      <c r="E1499" t="s">
        <v>888</v>
      </c>
      <c r="F1499">
        <v>322</v>
      </c>
      <c r="G1499">
        <v>1</v>
      </c>
      <c r="H1499" t="s">
        <v>579</v>
      </c>
      <c r="I1499" t="s">
        <v>9</v>
      </c>
      <c r="J1499" s="33">
        <v>247</v>
      </c>
      <c r="K1499">
        <v>1</v>
      </c>
      <c r="L1499">
        <v>0</v>
      </c>
      <c r="M1499">
        <v>0</v>
      </c>
      <c r="N1499">
        <v>0</v>
      </c>
      <c r="O1499">
        <v>0</v>
      </c>
      <c r="W1499">
        <v>0</v>
      </c>
      <c r="X1499">
        <v>0</v>
      </c>
      <c r="Y1499">
        <v>0</v>
      </c>
      <c r="Z1499">
        <v>0</v>
      </c>
      <c r="AA1499">
        <v>0</v>
      </c>
      <c r="AD1499" t="s">
        <v>3</v>
      </c>
      <c r="AE1499" t="s">
        <v>3</v>
      </c>
      <c r="AF1499" t="s">
        <v>3</v>
      </c>
      <c r="AI1499">
        <v>0</v>
      </c>
      <c r="AJ1499">
        <v>0</v>
      </c>
      <c r="AK1499">
        <v>0</v>
      </c>
      <c r="AL1499">
        <v>0</v>
      </c>
      <c r="AM1499">
        <v>0</v>
      </c>
      <c r="AU1499">
        <v>0</v>
      </c>
      <c r="AV1499">
        <v>0</v>
      </c>
      <c r="AW1499">
        <v>0</v>
      </c>
      <c r="AX1499">
        <v>0</v>
      </c>
      <c r="AY1499">
        <v>0</v>
      </c>
      <c r="BB1499">
        <v>337</v>
      </c>
      <c r="BC1499">
        <v>0</v>
      </c>
      <c r="BD1499">
        <v>337</v>
      </c>
      <c r="BE1499" t="s">
        <v>3</v>
      </c>
      <c r="BF1499">
        <v>247</v>
      </c>
      <c r="BG1499">
        <v>247</v>
      </c>
      <c r="BH1499">
        <v>90</v>
      </c>
      <c r="BI1499" t="s">
        <v>580</v>
      </c>
      <c r="BJ1499" t="s">
        <v>581</v>
      </c>
      <c r="BK1499">
        <v>405337.95</v>
      </c>
      <c r="BL1499">
        <v>136191.51</v>
      </c>
      <c r="BM1499">
        <v>38.893554039999998</v>
      </c>
      <c r="BN1499">
        <v>-76.938468639999996</v>
      </c>
      <c r="BO1499" t="s">
        <v>169</v>
      </c>
      <c r="BP1499" t="s">
        <v>13</v>
      </c>
      <c r="BQ1499" t="s">
        <v>13</v>
      </c>
      <c r="BR1499">
        <v>1</v>
      </c>
      <c r="BS1499">
        <v>0</v>
      </c>
      <c r="BT1499">
        <v>0</v>
      </c>
      <c r="BU1499">
        <v>0</v>
      </c>
      <c r="BV1499">
        <v>0</v>
      </c>
      <c r="BW1499" t="s">
        <v>1044</v>
      </c>
      <c r="CD1499" t="s">
        <v>1317</v>
      </c>
      <c r="CE1499" t="s">
        <v>1318</v>
      </c>
    </row>
    <row r="1500" spans="1:83" x14ac:dyDescent="0.3">
      <c r="A1500" t="s">
        <v>1191</v>
      </c>
      <c r="B1500" t="s">
        <v>584</v>
      </c>
      <c r="C1500" t="s">
        <v>165</v>
      </c>
      <c r="D1500" t="s">
        <v>888</v>
      </c>
      <c r="E1500" t="s">
        <v>888</v>
      </c>
      <c r="F1500">
        <v>427</v>
      </c>
      <c r="G1500">
        <v>1</v>
      </c>
      <c r="H1500" t="s">
        <v>584</v>
      </c>
      <c r="I1500" t="s">
        <v>165</v>
      </c>
      <c r="J1500" s="33">
        <v>289</v>
      </c>
      <c r="K1500">
        <v>0</v>
      </c>
      <c r="L1500">
        <v>1</v>
      </c>
      <c r="M1500">
        <v>0</v>
      </c>
      <c r="N1500">
        <v>0</v>
      </c>
      <c r="O1500">
        <v>0</v>
      </c>
      <c r="W1500">
        <v>0</v>
      </c>
      <c r="X1500">
        <v>0</v>
      </c>
      <c r="Y1500">
        <v>0</v>
      </c>
      <c r="Z1500">
        <v>0</v>
      </c>
      <c r="AA1500">
        <v>0</v>
      </c>
      <c r="AD1500" t="s">
        <v>3</v>
      </c>
      <c r="AE1500" t="s">
        <v>3</v>
      </c>
      <c r="AF1500" t="s">
        <v>3</v>
      </c>
      <c r="AI1500">
        <v>0</v>
      </c>
      <c r="AJ1500">
        <v>0</v>
      </c>
      <c r="AK1500">
        <v>0</v>
      </c>
      <c r="AL1500">
        <v>0</v>
      </c>
      <c r="AM1500">
        <v>0</v>
      </c>
      <c r="AU1500">
        <v>0</v>
      </c>
      <c r="AV1500">
        <v>0</v>
      </c>
      <c r="AW1500">
        <v>0</v>
      </c>
      <c r="AX1500">
        <v>0</v>
      </c>
      <c r="AY1500">
        <v>0</v>
      </c>
      <c r="BB1500">
        <v>790</v>
      </c>
      <c r="BC1500">
        <v>0</v>
      </c>
      <c r="BD1500">
        <v>790</v>
      </c>
      <c r="BE1500" t="s">
        <v>3</v>
      </c>
      <c r="BF1500">
        <v>289</v>
      </c>
      <c r="BG1500">
        <v>289</v>
      </c>
      <c r="BH1500">
        <v>501</v>
      </c>
      <c r="BI1500" t="s">
        <v>585</v>
      </c>
      <c r="BJ1500" t="s">
        <v>586</v>
      </c>
      <c r="BK1500">
        <v>404072</v>
      </c>
      <c r="BL1500">
        <v>135129.43</v>
      </c>
      <c r="BM1500">
        <v>38.883992859999999</v>
      </c>
      <c r="BN1500">
        <v>-76.953067730000001</v>
      </c>
      <c r="BO1500" t="s">
        <v>214</v>
      </c>
      <c r="BP1500" t="s">
        <v>13</v>
      </c>
      <c r="BQ1500" t="s">
        <v>13</v>
      </c>
      <c r="BR1500">
        <v>0</v>
      </c>
      <c r="BS1500">
        <v>1</v>
      </c>
      <c r="BT1500">
        <v>0</v>
      </c>
      <c r="BU1500">
        <v>0</v>
      </c>
      <c r="BV1500">
        <v>0</v>
      </c>
      <c r="BW1500" t="s">
        <v>1043</v>
      </c>
      <c r="CD1500" t="s">
        <v>21</v>
      </c>
      <c r="CE1500" t="s">
        <v>1318</v>
      </c>
    </row>
    <row r="1501" spans="1:83" x14ac:dyDescent="0.3">
      <c r="A1501" t="s">
        <v>1191</v>
      </c>
      <c r="B1501" t="s">
        <v>587</v>
      </c>
      <c r="C1501" t="s">
        <v>441</v>
      </c>
      <c r="D1501" t="s">
        <v>887</v>
      </c>
      <c r="E1501" t="s">
        <v>887</v>
      </c>
      <c r="F1501">
        <v>1047</v>
      </c>
      <c r="G1501">
        <v>143</v>
      </c>
      <c r="H1501" t="s">
        <v>587</v>
      </c>
      <c r="I1501" t="s">
        <v>441</v>
      </c>
      <c r="J1501" s="33">
        <v>250</v>
      </c>
      <c r="K1501">
        <v>0</v>
      </c>
      <c r="L1501">
        <v>0</v>
      </c>
      <c r="M1501">
        <v>0</v>
      </c>
      <c r="N1501">
        <v>0</v>
      </c>
      <c r="O1501">
        <v>1</v>
      </c>
      <c r="W1501">
        <v>0</v>
      </c>
      <c r="X1501">
        <v>0</v>
      </c>
      <c r="Y1501">
        <v>0</v>
      </c>
      <c r="Z1501">
        <v>0</v>
      </c>
      <c r="AA1501">
        <v>0</v>
      </c>
      <c r="AD1501" t="s">
        <v>3</v>
      </c>
      <c r="AE1501" t="s">
        <v>3</v>
      </c>
      <c r="AF1501" t="s">
        <v>3</v>
      </c>
      <c r="AI1501">
        <v>0</v>
      </c>
      <c r="AJ1501">
        <v>0</v>
      </c>
      <c r="AK1501">
        <v>0</v>
      </c>
      <c r="AL1501">
        <v>0</v>
      </c>
      <c r="AM1501">
        <v>0</v>
      </c>
      <c r="AU1501">
        <v>0</v>
      </c>
      <c r="AV1501">
        <v>0</v>
      </c>
      <c r="AW1501">
        <v>0</v>
      </c>
      <c r="AX1501">
        <v>0</v>
      </c>
      <c r="AY1501">
        <v>0</v>
      </c>
      <c r="BB1501">
        <v>250</v>
      </c>
      <c r="BC1501">
        <v>0</v>
      </c>
      <c r="BD1501">
        <v>250</v>
      </c>
      <c r="BE1501" t="s">
        <v>3</v>
      </c>
      <c r="BF1501">
        <v>250</v>
      </c>
      <c r="BG1501">
        <v>250</v>
      </c>
      <c r="BH1501">
        <v>0</v>
      </c>
      <c r="BI1501" t="s">
        <v>588</v>
      </c>
      <c r="BJ1501" t="s">
        <v>589</v>
      </c>
      <c r="BK1501">
        <v>402023.67</v>
      </c>
      <c r="BL1501">
        <v>135486.49</v>
      </c>
      <c r="BM1501">
        <v>38.88721683</v>
      </c>
      <c r="BN1501">
        <v>-76.976674919999994</v>
      </c>
      <c r="BO1501" t="s">
        <v>36</v>
      </c>
      <c r="BP1501" t="s">
        <v>13</v>
      </c>
      <c r="BQ1501" t="s">
        <v>13</v>
      </c>
      <c r="BR1501">
        <v>0</v>
      </c>
      <c r="BS1501">
        <v>0</v>
      </c>
      <c r="BT1501">
        <v>0</v>
      </c>
      <c r="BU1501">
        <v>0</v>
      </c>
      <c r="BV1501">
        <v>1</v>
      </c>
      <c r="BW1501" t="s">
        <v>441</v>
      </c>
      <c r="CE1501" t="s">
        <v>1321</v>
      </c>
    </row>
    <row r="1502" spans="1:83" x14ac:dyDescent="0.3">
      <c r="A1502" t="s">
        <v>1191</v>
      </c>
      <c r="B1502" t="s">
        <v>590</v>
      </c>
      <c r="C1502" t="s">
        <v>9</v>
      </c>
      <c r="D1502" t="s">
        <v>888</v>
      </c>
      <c r="E1502" t="s">
        <v>888</v>
      </c>
      <c r="F1502">
        <v>319</v>
      </c>
      <c r="G1502">
        <v>1</v>
      </c>
      <c r="H1502" t="s">
        <v>590</v>
      </c>
      <c r="I1502" t="s">
        <v>9</v>
      </c>
      <c r="J1502" s="33">
        <v>429</v>
      </c>
      <c r="K1502">
        <v>1</v>
      </c>
      <c r="L1502">
        <v>0</v>
      </c>
      <c r="M1502">
        <v>0</v>
      </c>
      <c r="N1502">
        <v>0</v>
      </c>
      <c r="O1502">
        <v>0</v>
      </c>
      <c r="W1502">
        <v>0</v>
      </c>
      <c r="X1502">
        <v>0</v>
      </c>
      <c r="Y1502">
        <v>0</v>
      </c>
      <c r="Z1502">
        <v>0</v>
      </c>
      <c r="AA1502">
        <v>0</v>
      </c>
      <c r="AD1502" t="s">
        <v>3</v>
      </c>
      <c r="AE1502" t="s">
        <v>3</v>
      </c>
      <c r="AF1502" t="s">
        <v>3</v>
      </c>
      <c r="AI1502">
        <v>0</v>
      </c>
      <c r="AJ1502">
        <v>0</v>
      </c>
      <c r="AK1502">
        <v>0</v>
      </c>
      <c r="AL1502">
        <v>0</v>
      </c>
      <c r="AM1502">
        <v>0</v>
      </c>
      <c r="AU1502">
        <v>0</v>
      </c>
      <c r="AV1502">
        <v>0</v>
      </c>
      <c r="AW1502">
        <v>0</v>
      </c>
      <c r="AX1502">
        <v>0</v>
      </c>
      <c r="AY1502">
        <v>0</v>
      </c>
      <c r="BB1502">
        <v>586</v>
      </c>
      <c r="BC1502">
        <v>0</v>
      </c>
      <c r="BD1502">
        <v>586</v>
      </c>
      <c r="BE1502" t="s">
        <v>3</v>
      </c>
      <c r="BF1502">
        <v>429</v>
      </c>
      <c r="BG1502">
        <v>429</v>
      </c>
      <c r="BH1502">
        <v>157</v>
      </c>
      <c r="BI1502" t="s">
        <v>591</v>
      </c>
      <c r="BJ1502" t="s">
        <v>592</v>
      </c>
      <c r="BK1502">
        <v>402734.84</v>
      </c>
      <c r="BL1502">
        <v>132384.63</v>
      </c>
      <c r="BM1502">
        <v>38.859272109999999</v>
      </c>
      <c r="BN1502">
        <v>-76.96849023</v>
      </c>
      <c r="BO1502" t="s">
        <v>296</v>
      </c>
      <c r="BP1502" t="s">
        <v>7</v>
      </c>
      <c r="BQ1502" t="s">
        <v>7</v>
      </c>
      <c r="BR1502">
        <v>1</v>
      </c>
      <c r="BS1502">
        <v>0</v>
      </c>
      <c r="BT1502">
        <v>0</v>
      </c>
      <c r="BU1502">
        <v>0</v>
      </c>
      <c r="BV1502">
        <v>0</v>
      </c>
      <c r="BW1502" t="s">
        <v>1044</v>
      </c>
      <c r="CD1502" t="s">
        <v>21</v>
      </c>
      <c r="CE1502" t="s">
        <v>1316</v>
      </c>
    </row>
    <row r="1503" spans="1:83" x14ac:dyDescent="0.3">
      <c r="A1503" t="s">
        <v>1191</v>
      </c>
      <c r="B1503" t="s">
        <v>593</v>
      </c>
      <c r="C1503" t="s">
        <v>257</v>
      </c>
      <c r="D1503" t="s">
        <v>888</v>
      </c>
      <c r="E1503" t="s">
        <v>888</v>
      </c>
      <c r="F1503">
        <v>321</v>
      </c>
      <c r="G1503">
        <v>1</v>
      </c>
      <c r="H1503" t="s">
        <v>593</v>
      </c>
      <c r="I1503" t="s">
        <v>257</v>
      </c>
      <c r="J1503" s="33">
        <v>494</v>
      </c>
      <c r="K1503">
        <v>1</v>
      </c>
      <c r="L1503">
        <v>0</v>
      </c>
      <c r="M1503">
        <v>0</v>
      </c>
      <c r="N1503">
        <v>0</v>
      </c>
      <c r="O1503">
        <v>0</v>
      </c>
      <c r="W1503">
        <v>0</v>
      </c>
      <c r="X1503">
        <v>0</v>
      </c>
      <c r="Y1503">
        <v>0</v>
      </c>
      <c r="Z1503">
        <v>0</v>
      </c>
      <c r="AA1503">
        <v>0</v>
      </c>
      <c r="AD1503" t="s">
        <v>3</v>
      </c>
      <c r="AE1503" t="s">
        <v>3</v>
      </c>
      <c r="AF1503" t="s">
        <v>3</v>
      </c>
      <c r="AI1503">
        <v>0</v>
      </c>
      <c r="AJ1503">
        <v>0</v>
      </c>
      <c r="AK1503">
        <v>0</v>
      </c>
      <c r="AL1503">
        <v>0</v>
      </c>
      <c r="AM1503">
        <v>0</v>
      </c>
      <c r="AU1503">
        <v>0</v>
      </c>
      <c r="AV1503">
        <v>0</v>
      </c>
      <c r="AW1503">
        <v>0</v>
      </c>
      <c r="AX1503">
        <v>0</v>
      </c>
      <c r="AY1503">
        <v>0</v>
      </c>
      <c r="BB1503">
        <v>339</v>
      </c>
      <c r="BC1503">
        <v>150</v>
      </c>
      <c r="BD1503">
        <v>489</v>
      </c>
      <c r="BE1503" t="s">
        <v>3</v>
      </c>
      <c r="BF1503">
        <v>494</v>
      </c>
      <c r="BG1503">
        <v>494</v>
      </c>
      <c r="BH1503">
        <v>0</v>
      </c>
      <c r="BI1503" t="s">
        <v>594</v>
      </c>
      <c r="BJ1503" t="s">
        <v>595</v>
      </c>
      <c r="BK1503">
        <v>393143.05</v>
      </c>
      <c r="BL1503">
        <v>139466.38</v>
      </c>
      <c r="BM1503">
        <v>38.923044650000001</v>
      </c>
      <c r="BN1503">
        <v>-77.079073800000003</v>
      </c>
      <c r="BO1503" t="s">
        <v>596</v>
      </c>
      <c r="BP1503" t="s">
        <v>228</v>
      </c>
      <c r="BQ1503" t="s">
        <v>228</v>
      </c>
      <c r="BR1503">
        <v>1</v>
      </c>
      <c r="BS1503">
        <v>0</v>
      </c>
      <c r="BT1503">
        <v>0</v>
      </c>
      <c r="BU1503">
        <v>0</v>
      </c>
      <c r="BV1503">
        <v>0</v>
      </c>
      <c r="BW1503" t="s">
        <v>1044</v>
      </c>
      <c r="CD1503" t="s">
        <v>664</v>
      </c>
      <c r="CE1503" t="s">
        <v>1330</v>
      </c>
    </row>
    <row r="1504" spans="1:83" x14ac:dyDescent="0.3">
      <c r="A1504" t="s">
        <v>1191</v>
      </c>
      <c r="B1504" t="s">
        <v>597</v>
      </c>
      <c r="C1504" t="s">
        <v>165</v>
      </c>
      <c r="D1504" t="s">
        <v>888</v>
      </c>
      <c r="E1504" t="s">
        <v>888</v>
      </c>
      <c r="F1504">
        <v>428</v>
      </c>
      <c r="G1504">
        <v>1</v>
      </c>
      <c r="H1504" t="s">
        <v>597</v>
      </c>
      <c r="I1504" t="s">
        <v>165</v>
      </c>
      <c r="J1504" s="33">
        <v>487</v>
      </c>
      <c r="K1504">
        <v>0</v>
      </c>
      <c r="L1504">
        <v>1</v>
      </c>
      <c r="M1504">
        <v>0</v>
      </c>
      <c r="N1504">
        <v>0</v>
      </c>
      <c r="O1504">
        <v>0</v>
      </c>
      <c r="W1504">
        <v>0</v>
      </c>
      <c r="X1504">
        <v>0</v>
      </c>
      <c r="Y1504">
        <v>0</v>
      </c>
      <c r="Z1504">
        <v>0</v>
      </c>
      <c r="AA1504">
        <v>0</v>
      </c>
      <c r="AD1504" t="s">
        <v>3</v>
      </c>
      <c r="AE1504" t="s">
        <v>3</v>
      </c>
      <c r="AF1504" t="s">
        <v>3</v>
      </c>
      <c r="AI1504">
        <v>0</v>
      </c>
      <c r="AJ1504">
        <v>0</v>
      </c>
      <c r="AK1504">
        <v>0</v>
      </c>
      <c r="AL1504">
        <v>0</v>
      </c>
      <c r="AM1504">
        <v>0</v>
      </c>
      <c r="AU1504">
        <v>0</v>
      </c>
      <c r="AV1504">
        <v>0</v>
      </c>
      <c r="AW1504">
        <v>0</v>
      </c>
      <c r="AX1504">
        <v>0</v>
      </c>
      <c r="AY1504">
        <v>0</v>
      </c>
      <c r="BB1504">
        <v>676</v>
      </c>
      <c r="BC1504">
        <v>0</v>
      </c>
      <c r="BD1504">
        <v>676</v>
      </c>
      <c r="BE1504" t="s">
        <v>3</v>
      </c>
      <c r="BF1504">
        <v>487</v>
      </c>
      <c r="BG1504">
        <v>487</v>
      </c>
      <c r="BH1504">
        <v>189</v>
      </c>
      <c r="BI1504" t="s">
        <v>598</v>
      </c>
      <c r="BJ1504" t="s">
        <v>599</v>
      </c>
      <c r="BK1504">
        <v>399999.62</v>
      </c>
      <c r="BL1504">
        <v>136494.28</v>
      </c>
      <c r="BM1504">
        <v>38.896297699999998</v>
      </c>
      <c r="BN1504">
        <v>-77.000004379999993</v>
      </c>
      <c r="BO1504" t="s">
        <v>39</v>
      </c>
      <c r="BP1504" t="s">
        <v>20</v>
      </c>
      <c r="BQ1504" t="s">
        <v>20</v>
      </c>
      <c r="BR1504">
        <v>0</v>
      </c>
      <c r="BS1504">
        <v>1</v>
      </c>
      <c r="BT1504">
        <v>0</v>
      </c>
      <c r="BU1504">
        <v>0</v>
      </c>
      <c r="BV1504">
        <v>0</v>
      </c>
      <c r="BW1504" t="s">
        <v>1043</v>
      </c>
      <c r="CD1504" t="s">
        <v>253</v>
      </c>
      <c r="CE1504" t="s">
        <v>1321</v>
      </c>
    </row>
    <row r="1505" spans="1:83" x14ac:dyDescent="0.3">
      <c r="A1505" t="s">
        <v>1191</v>
      </c>
      <c r="B1505" t="s">
        <v>600</v>
      </c>
      <c r="C1505" t="s">
        <v>1190</v>
      </c>
      <c r="D1505" t="s">
        <v>888</v>
      </c>
      <c r="E1505" t="s">
        <v>888</v>
      </c>
      <c r="F1505">
        <v>324</v>
      </c>
      <c r="G1505">
        <v>1</v>
      </c>
      <c r="H1505" t="s">
        <v>600</v>
      </c>
      <c r="I1505" t="s">
        <v>1190</v>
      </c>
      <c r="J1505" s="33">
        <v>532</v>
      </c>
      <c r="K1505">
        <v>1</v>
      </c>
      <c r="L1505">
        <v>1</v>
      </c>
      <c r="M1505">
        <v>0</v>
      </c>
      <c r="N1505">
        <v>0</v>
      </c>
      <c r="O1505">
        <v>0</v>
      </c>
      <c r="W1505">
        <v>0</v>
      </c>
      <c r="X1505">
        <v>0</v>
      </c>
      <c r="Y1505">
        <v>0</v>
      </c>
      <c r="Z1505">
        <v>0</v>
      </c>
      <c r="AA1505">
        <v>0</v>
      </c>
      <c r="AD1505" t="s">
        <v>3</v>
      </c>
      <c r="AE1505" t="s">
        <v>3</v>
      </c>
      <c r="AF1505" t="s">
        <v>3</v>
      </c>
      <c r="AI1505">
        <v>0</v>
      </c>
      <c r="AJ1505">
        <v>0</v>
      </c>
      <c r="AK1505">
        <v>0</v>
      </c>
      <c r="AL1505">
        <v>0</v>
      </c>
      <c r="AM1505">
        <v>0</v>
      </c>
      <c r="AU1505">
        <v>0</v>
      </c>
      <c r="AV1505">
        <v>0</v>
      </c>
      <c r="AW1505">
        <v>0</v>
      </c>
      <c r="AX1505">
        <v>0</v>
      </c>
      <c r="AY1505">
        <v>0</v>
      </c>
      <c r="BB1505">
        <v>684</v>
      </c>
      <c r="BC1505">
        <v>0</v>
      </c>
      <c r="BD1505">
        <v>684</v>
      </c>
      <c r="BE1505" t="s">
        <v>3</v>
      </c>
      <c r="BF1505">
        <v>532</v>
      </c>
      <c r="BG1505">
        <v>532</v>
      </c>
      <c r="BH1505">
        <v>152</v>
      </c>
      <c r="BI1505" t="s">
        <v>601</v>
      </c>
      <c r="BJ1505" t="s">
        <v>602</v>
      </c>
      <c r="BK1505">
        <v>398024.76</v>
      </c>
      <c r="BL1505">
        <v>145235.93</v>
      </c>
      <c r="BM1505">
        <v>38.975042870000003</v>
      </c>
      <c r="BN1505">
        <v>-77.022794930000003</v>
      </c>
      <c r="BO1505" t="s">
        <v>122</v>
      </c>
      <c r="BP1505" t="s">
        <v>62</v>
      </c>
      <c r="BQ1505" t="s">
        <v>62</v>
      </c>
      <c r="BR1505">
        <v>1</v>
      </c>
      <c r="BS1505">
        <v>1</v>
      </c>
      <c r="BT1505">
        <v>0</v>
      </c>
      <c r="BU1505">
        <v>0</v>
      </c>
      <c r="BV1505">
        <v>0</v>
      </c>
      <c r="BW1505" t="s">
        <v>1324</v>
      </c>
      <c r="CD1505" t="s">
        <v>198</v>
      </c>
      <c r="CE1505" t="s">
        <v>1323</v>
      </c>
    </row>
    <row r="1506" spans="1:83" x14ac:dyDescent="0.3">
      <c r="A1506" t="s">
        <v>1191</v>
      </c>
      <c r="B1506" t="s">
        <v>792</v>
      </c>
      <c r="C1506" t="s">
        <v>192</v>
      </c>
      <c r="D1506" t="s">
        <v>887</v>
      </c>
      <c r="E1506" t="s">
        <v>887</v>
      </c>
      <c r="F1506">
        <v>255</v>
      </c>
      <c r="G1506">
        <v>188</v>
      </c>
      <c r="H1506" t="s">
        <v>792</v>
      </c>
      <c r="I1506" t="s">
        <v>192</v>
      </c>
      <c r="J1506" s="33">
        <v>331</v>
      </c>
      <c r="K1506">
        <v>1</v>
      </c>
      <c r="L1506">
        <v>1</v>
      </c>
      <c r="M1506">
        <v>0</v>
      </c>
      <c r="N1506">
        <v>0</v>
      </c>
      <c r="O1506">
        <v>0</v>
      </c>
      <c r="W1506">
        <v>0</v>
      </c>
      <c r="X1506">
        <v>0</v>
      </c>
      <c r="Y1506">
        <v>0</v>
      </c>
      <c r="Z1506">
        <v>0</v>
      </c>
      <c r="AA1506">
        <v>0</v>
      </c>
      <c r="AD1506" t="s">
        <v>3</v>
      </c>
      <c r="AE1506" t="s">
        <v>3</v>
      </c>
      <c r="AF1506" t="s">
        <v>3</v>
      </c>
      <c r="AI1506">
        <v>0</v>
      </c>
      <c r="AJ1506">
        <v>0</v>
      </c>
      <c r="AK1506">
        <v>0</v>
      </c>
      <c r="AL1506">
        <v>0</v>
      </c>
      <c r="AM1506">
        <v>0</v>
      </c>
      <c r="AU1506">
        <v>0</v>
      </c>
      <c r="AV1506">
        <v>0</v>
      </c>
      <c r="AW1506">
        <v>0</v>
      </c>
      <c r="AX1506">
        <v>0</v>
      </c>
      <c r="AY1506">
        <v>0</v>
      </c>
      <c r="BB1506">
        <v>450</v>
      </c>
      <c r="BC1506">
        <v>0</v>
      </c>
      <c r="BD1506">
        <v>450</v>
      </c>
      <c r="BE1506" t="s">
        <v>3</v>
      </c>
      <c r="BF1506">
        <v>331</v>
      </c>
      <c r="BG1506">
        <v>331</v>
      </c>
      <c r="BH1506">
        <v>119</v>
      </c>
      <c r="BI1506" t="s">
        <v>793</v>
      </c>
      <c r="BJ1506" t="s">
        <v>794</v>
      </c>
      <c r="BK1506">
        <v>402412.62</v>
      </c>
      <c r="BL1506">
        <v>139203.19</v>
      </c>
      <c r="BM1506">
        <v>38.920697189999998</v>
      </c>
      <c r="BN1506">
        <v>-76.972178779999993</v>
      </c>
      <c r="BO1506" t="s">
        <v>107</v>
      </c>
      <c r="BP1506" t="s">
        <v>97</v>
      </c>
      <c r="BQ1506" t="s">
        <v>97</v>
      </c>
      <c r="BR1506">
        <v>1</v>
      </c>
      <c r="BS1506">
        <v>1</v>
      </c>
      <c r="BT1506">
        <v>0</v>
      </c>
      <c r="BU1506">
        <v>0</v>
      </c>
      <c r="BV1506">
        <v>0</v>
      </c>
      <c r="BW1506" t="s">
        <v>1324</v>
      </c>
      <c r="CE1506" t="s">
        <v>1327</v>
      </c>
    </row>
    <row r="1507" spans="1:83" x14ac:dyDescent="0.3">
      <c r="A1507" t="s">
        <v>1191</v>
      </c>
      <c r="B1507" t="s">
        <v>1147</v>
      </c>
      <c r="C1507" t="s">
        <v>50</v>
      </c>
      <c r="D1507" t="s">
        <v>887</v>
      </c>
      <c r="E1507" t="s">
        <v>887</v>
      </c>
      <c r="F1507">
        <v>1036</v>
      </c>
      <c r="G1507">
        <v>303</v>
      </c>
      <c r="H1507" t="s">
        <v>1147</v>
      </c>
      <c r="I1507" t="s">
        <v>50</v>
      </c>
      <c r="J1507" s="33">
        <v>132</v>
      </c>
      <c r="K1507">
        <v>0</v>
      </c>
      <c r="L1507">
        <v>0</v>
      </c>
      <c r="M1507">
        <v>0</v>
      </c>
      <c r="N1507">
        <v>1</v>
      </c>
      <c r="O1507">
        <v>0</v>
      </c>
      <c r="W1507">
        <v>0</v>
      </c>
      <c r="X1507">
        <v>0</v>
      </c>
      <c r="Y1507">
        <v>0</v>
      </c>
      <c r="Z1507">
        <v>0</v>
      </c>
      <c r="AA1507">
        <v>0</v>
      </c>
      <c r="AI1507">
        <v>0</v>
      </c>
      <c r="AJ1507">
        <v>0</v>
      </c>
      <c r="AK1507">
        <v>0</v>
      </c>
      <c r="AL1507">
        <v>0</v>
      </c>
      <c r="AM1507">
        <v>0</v>
      </c>
      <c r="AU1507">
        <v>0</v>
      </c>
      <c r="AV1507">
        <v>0</v>
      </c>
      <c r="AW1507">
        <v>0</v>
      </c>
      <c r="AX1507">
        <v>0</v>
      </c>
      <c r="AY1507">
        <v>0</v>
      </c>
      <c r="BB1507">
        <v>140</v>
      </c>
      <c r="BC1507">
        <v>0</v>
      </c>
      <c r="BD1507">
        <v>140</v>
      </c>
      <c r="BE1507" t="s">
        <v>3</v>
      </c>
      <c r="BF1507">
        <v>132</v>
      </c>
      <c r="BG1507">
        <v>132</v>
      </c>
      <c r="BH1507">
        <v>8</v>
      </c>
      <c r="BI1507" t="s">
        <v>1261</v>
      </c>
      <c r="BJ1507" t="s">
        <v>1148</v>
      </c>
      <c r="BK1507">
        <v>396874.14</v>
      </c>
      <c r="BL1507">
        <v>140448.74</v>
      </c>
      <c r="BM1507">
        <v>38.931915250000003</v>
      </c>
      <c r="BN1507">
        <v>-77.036051650000005</v>
      </c>
      <c r="BO1507" t="s">
        <v>29</v>
      </c>
      <c r="BP1507" t="s">
        <v>30</v>
      </c>
      <c r="BQ1507" t="s">
        <v>30</v>
      </c>
      <c r="BR1507">
        <v>0</v>
      </c>
      <c r="BS1507">
        <v>0</v>
      </c>
      <c r="BT1507">
        <v>0</v>
      </c>
      <c r="BU1507">
        <v>1</v>
      </c>
      <c r="BV1507">
        <v>0</v>
      </c>
      <c r="BW1507" t="s">
        <v>1052</v>
      </c>
      <c r="CE1507" t="s">
        <v>1320</v>
      </c>
    </row>
    <row r="1508" spans="1:83" x14ac:dyDescent="0.3">
      <c r="A1508" t="s">
        <v>1191</v>
      </c>
      <c r="B1508" t="s">
        <v>841</v>
      </c>
      <c r="C1508" t="s">
        <v>50</v>
      </c>
      <c r="D1508" t="s">
        <v>887</v>
      </c>
      <c r="E1508" t="s">
        <v>887</v>
      </c>
      <c r="F1508">
        <v>168</v>
      </c>
      <c r="G1508">
        <v>145</v>
      </c>
      <c r="H1508" t="s">
        <v>841</v>
      </c>
      <c r="I1508" t="s">
        <v>50</v>
      </c>
      <c r="J1508" s="33">
        <v>447</v>
      </c>
      <c r="K1508">
        <v>0</v>
      </c>
      <c r="L1508">
        <v>0</v>
      </c>
      <c r="M1508">
        <v>0</v>
      </c>
      <c r="N1508">
        <v>1</v>
      </c>
      <c r="O1508">
        <v>0</v>
      </c>
      <c r="W1508">
        <v>0</v>
      </c>
      <c r="X1508">
        <v>0</v>
      </c>
      <c r="Y1508">
        <v>0</v>
      </c>
      <c r="Z1508">
        <v>0</v>
      </c>
      <c r="AA1508">
        <v>0</v>
      </c>
      <c r="AI1508">
        <v>0</v>
      </c>
      <c r="AJ1508">
        <v>0</v>
      </c>
      <c r="AK1508">
        <v>0</v>
      </c>
      <c r="AL1508">
        <v>0</v>
      </c>
      <c r="AM1508">
        <v>0</v>
      </c>
      <c r="AU1508">
        <v>0</v>
      </c>
      <c r="AV1508">
        <v>0</v>
      </c>
      <c r="AW1508">
        <v>0</v>
      </c>
      <c r="AX1508">
        <v>0</v>
      </c>
      <c r="AY1508">
        <v>0</v>
      </c>
      <c r="BB1508">
        <v>420</v>
      </c>
      <c r="BC1508">
        <v>0</v>
      </c>
      <c r="BD1508">
        <v>420</v>
      </c>
      <c r="BE1508" t="s">
        <v>3</v>
      </c>
      <c r="BF1508">
        <v>447</v>
      </c>
      <c r="BG1508">
        <v>447</v>
      </c>
      <c r="BH1508">
        <v>0</v>
      </c>
      <c r="BI1508" t="s">
        <v>425</v>
      </c>
      <c r="BJ1508" t="s">
        <v>426</v>
      </c>
      <c r="BK1508">
        <v>396892.23</v>
      </c>
      <c r="BL1508">
        <v>140071.01999999999</v>
      </c>
      <c r="BM1508">
        <v>38.928512689999998</v>
      </c>
      <c r="BN1508">
        <v>-77.035841300000001</v>
      </c>
      <c r="BO1508" t="s">
        <v>29</v>
      </c>
      <c r="BP1508" t="s">
        <v>30</v>
      </c>
      <c r="BQ1508" t="s">
        <v>30</v>
      </c>
      <c r="BR1508">
        <v>0</v>
      </c>
      <c r="BS1508">
        <v>0</v>
      </c>
      <c r="BT1508">
        <v>0</v>
      </c>
      <c r="BU1508">
        <v>1</v>
      </c>
      <c r="BV1508">
        <v>0</v>
      </c>
      <c r="BW1508" t="s">
        <v>1052</v>
      </c>
      <c r="CE1508" t="s">
        <v>1320</v>
      </c>
    </row>
    <row r="1509" spans="1:83" x14ac:dyDescent="0.3">
      <c r="A1509" t="s">
        <v>1191</v>
      </c>
      <c r="B1509" t="s">
        <v>603</v>
      </c>
      <c r="C1509" t="s">
        <v>9</v>
      </c>
      <c r="D1509" t="s">
        <v>888</v>
      </c>
      <c r="E1509" t="s">
        <v>888</v>
      </c>
      <c r="F1509">
        <v>325</v>
      </c>
      <c r="G1509">
        <v>1</v>
      </c>
      <c r="H1509" t="s">
        <v>603</v>
      </c>
      <c r="I1509" t="s">
        <v>9</v>
      </c>
      <c r="J1509" s="33">
        <v>326</v>
      </c>
      <c r="K1509">
        <v>1</v>
      </c>
      <c r="L1509">
        <v>0</v>
      </c>
      <c r="M1509">
        <v>0</v>
      </c>
      <c r="N1509">
        <v>0</v>
      </c>
      <c r="O1509">
        <v>0</v>
      </c>
      <c r="W1509">
        <v>0</v>
      </c>
      <c r="X1509">
        <v>0</v>
      </c>
      <c r="Y1509">
        <v>0</v>
      </c>
      <c r="Z1509">
        <v>0</v>
      </c>
      <c r="AA1509">
        <v>0</v>
      </c>
      <c r="AD1509" t="s">
        <v>3</v>
      </c>
      <c r="AE1509" t="s">
        <v>3</v>
      </c>
      <c r="AF1509" t="s">
        <v>3</v>
      </c>
      <c r="AI1509">
        <v>0</v>
      </c>
      <c r="AJ1509">
        <v>0</v>
      </c>
      <c r="AK1509">
        <v>0</v>
      </c>
      <c r="AL1509">
        <v>0</v>
      </c>
      <c r="AM1509">
        <v>0</v>
      </c>
      <c r="AU1509">
        <v>0</v>
      </c>
      <c r="AV1509">
        <v>0</v>
      </c>
      <c r="AW1509">
        <v>0</v>
      </c>
      <c r="AX1509">
        <v>0</v>
      </c>
      <c r="AY1509">
        <v>0</v>
      </c>
      <c r="BB1509">
        <v>474</v>
      </c>
      <c r="BC1509">
        <v>0</v>
      </c>
      <c r="BD1509">
        <v>474</v>
      </c>
      <c r="BE1509" t="s">
        <v>3</v>
      </c>
      <c r="BF1509">
        <v>326</v>
      </c>
      <c r="BG1509">
        <v>326</v>
      </c>
      <c r="BH1509">
        <v>148</v>
      </c>
      <c r="BI1509" t="s">
        <v>604</v>
      </c>
      <c r="BJ1509" t="s">
        <v>605</v>
      </c>
      <c r="BK1509">
        <v>404154.01</v>
      </c>
      <c r="BL1509">
        <v>137048.32999999999</v>
      </c>
      <c r="BM1509">
        <v>38.90127897</v>
      </c>
      <c r="BN1509">
        <v>-76.952110910000002</v>
      </c>
      <c r="BO1509" t="s">
        <v>169</v>
      </c>
      <c r="BP1509" t="s">
        <v>13</v>
      </c>
      <c r="BQ1509" t="s">
        <v>13</v>
      </c>
      <c r="BR1509">
        <v>1</v>
      </c>
      <c r="BS1509">
        <v>0</v>
      </c>
      <c r="BT1509">
        <v>0</v>
      </c>
      <c r="BU1509">
        <v>0</v>
      </c>
      <c r="BV1509">
        <v>0</v>
      </c>
      <c r="BW1509" t="s">
        <v>1044</v>
      </c>
      <c r="CD1509" t="s">
        <v>1317</v>
      </c>
      <c r="CE1509" t="s">
        <v>1318</v>
      </c>
    </row>
    <row r="1510" spans="1:83" x14ac:dyDescent="0.3">
      <c r="A1510" t="s">
        <v>1191</v>
      </c>
      <c r="B1510" t="s">
        <v>606</v>
      </c>
      <c r="C1510" t="s">
        <v>9</v>
      </c>
      <c r="D1510" t="s">
        <v>888</v>
      </c>
      <c r="E1510" t="s">
        <v>888</v>
      </c>
      <c r="F1510">
        <v>326</v>
      </c>
      <c r="G1510">
        <v>1</v>
      </c>
      <c r="H1510" t="s">
        <v>606</v>
      </c>
      <c r="I1510" t="s">
        <v>9</v>
      </c>
      <c r="J1510" s="33">
        <v>320</v>
      </c>
      <c r="K1510">
        <v>1</v>
      </c>
      <c r="L1510">
        <v>0</v>
      </c>
      <c r="M1510">
        <v>0</v>
      </c>
      <c r="N1510">
        <v>0</v>
      </c>
      <c r="O1510">
        <v>0</v>
      </c>
      <c r="W1510">
        <v>0</v>
      </c>
      <c r="X1510">
        <v>0</v>
      </c>
      <c r="Y1510">
        <v>0</v>
      </c>
      <c r="Z1510">
        <v>0</v>
      </c>
      <c r="AA1510">
        <v>0</v>
      </c>
      <c r="AD1510" t="s">
        <v>3</v>
      </c>
      <c r="AE1510" t="s">
        <v>3</v>
      </c>
      <c r="AF1510" t="s">
        <v>3</v>
      </c>
      <c r="AI1510">
        <v>0</v>
      </c>
      <c r="AJ1510">
        <v>0</v>
      </c>
      <c r="AK1510">
        <v>0</v>
      </c>
      <c r="AL1510">
        <v>0</v>
      </c>
      <c r="AM1510">
        <v>0</v>
      </c>
      <c r="AU1510">
        <v>0</v>
      </c>
      <c r="AV1510">
        <v>0</v>
      </c>
      <c r="AW1510">
        <v>0</v>
      </c>
      <c r="AX1510">
        <v>0</v>
      </c>
      <c r="AY1510">
        <v>0</v>
      </c>
      <c r="BB1510">
        <v>357</v>
      </c>
      <c r="BC1510">
        <v>0</v>
      </c>
      <c r="BD1510">
        <v>357</v>
      </c>
      <c r="BE1510" t="s">
        <v>3</v>
      </c>
      <c r="BF1510">
        <v>320</v>
      </c>
      <c r="BG1510">
        <v>320</v>
      </c>
      <c r="BH1510">
        <v>37</v>
      </c>
      <c r="BI1510" t="s">
        <v>607</v>
      </c>
      <c r="BJ1510" t="s">
        <v>608</v>
      </c>
      <c r="BK1510">
        <v>397533.99</v>
      </c>
      <c r="BL1510">
        <v>137293.76999999999</v>
      </c>
      <c r="BM1510">
        <v>38.903496339999997</v>
      </c>
      <c r="BN1510">
        <v>-77.028430029999996</v>
      </c>
      <c r="BO1510" t="s">
        <v>67</v>
      </c>
      <c r="BP1510" t="s">
        <v>68</v>
      </c>
      <c r="BQ1510" t="s">
        <v>68</v>
      </c>
      <c r="BR1510">
        <v>1</v>
      </c>
      <c r="BS1510">
        <v>0</v>
      </c>
      <c r="BT1510">
        <v>0</v>
      </c>
      <c r="BU1510">
        <v>0</v>
      </c>
      <c r="BV1510">
        <v>0</v>
      </c>
      <c r="BW1510" t="s">
        <v>1044</v>
      </c>
      <c r="CD1510" t="s">
        <v>688</v>
      </c>
      <c r="CE1510" t="s">
        <v>1325</v>
      </c>
    </row>
    <row r="1511" spans="1:83" x14ac:dyDescent="0.3">
      <c r="A1511" t="s">
        <v>1191</v>
      </c>
      <c r="B1511" t="s">
        <v>609</v>
      </c>
      <c r="C1511" t="s">
        <v>22</v>
      </c>
      <c r="D1511" t="s">
        <v>887</v>
      </c>
      <c r="E1511" t="s">
        <v>887</v>
      </c>
      <c r="F1511">
        <v>191</v>
      </c>
      <c r="G1511">
        <v>146</v>
      </c>
      <c r="H1511" t="s">
        <v>609</v>
      </c>
      <c r="I1511" t="s">
        <v>22</v>
      </c>
      <c r="J1511" s="33">
        <v>385</v>
      </c>
      <c r="K1511">
        <v>0</v>
      </c>
      <c r="L1511">
        <v>0</v>
      </c>
      <c r="M1511">
        <v>1</v>
      </c>
      <c r="N1511">
        <v>0</v>
      </c>
      <c r="O1511">
        <v>0</v>
      </c>
      <c r="W1511">
        <v>0</v>
      </c>
      <c r="X1511">
        <v>0</v>
      </c>
      <c r="Y1511">
        <v>0</v>
      </c>
      <c r="Z1511">
        <v>0</v>
      </c>
      <c r="AA1511">
        <v>0</v>
      </c>
      <c r="AD1511" t="s">
        <v>3</v>
      </c>
      <c r="AE1511" t="s">
        <v>3</v>
      </c>
      <c r="AF1511" t="s">
        <v>3</v>
      </c>
      <c r="AI1511">
        <v>0</v>
      </c>
      <c r="AJ1511">
        <v>0</v>
      </c>
      <c r="AK1511">
        <v>0</v>
      </c>
      <c r="AL1511">
        <v>0</v>
      </c>
      <c r="AM1511">
        <v>0</v>
      </c>
      <c r="AU1511">
        <v>0</v>
      </c>
      <c r="AV1511">
        <v>0</v>
      </c>
      <c r="AW1511">
        <v>0</v>
      </c>
      <c r="AX1511">
        <v>0</v>
      </c>
      <c r="AY1511">
        <v>0</v>
      </c>
      <c r="BB1511">
        <v>410</v>
      </c>
      <c r="BC1511">
        <v>0</v>
      </c>
      <c r="BD1511">
        <v>410</v>
      </c>
      <c r="BE1511" t="s">
        <v>3</v>
      </c>
      <c r="BF1511">
        <v>385</v>
      </c>
      <c r="BG1511">
        <v>385</v>
      </c>
      <c r="BH1511">
        <v>25</v>
      </c>
      <c r="BI1511" t="s">
        <v>610</v>
      </c>
      <c r="BJ1511" t="s">
        <v>611</v>
      </c>
      <c r="BK1511">
        <v>400548.01</v>
      </c>
      <c r="BL1511">
        <v>132717.75</v>
      </c>
      <c r="BM1511">
        <v>38.862277069999998</v>
      </c>
      <c r="BN1511">
        <v>-76.993685769999999</v>
      </c>
      <c r="BO1511" t="s">
        <v>137</v>
      </c>
      <c r="BP1511" t="s">
        <v>7</v>
      </c>
      <c r="BQ1511" t="s">
        <v>7</v>
      </c>
      <c r="BR1511">
        <v>0</v>
      </c>
      <c r="BS1511">
        <v>0</v>
      </c>
      <c r="BT1511">
        <v>1</v>
      </c>
      <c r="BU1511">
        <v>0</v>
      </c>
      <c r="BV1511">
        <v>0</v>
      </c>
      <c r="BW1511" t="s">
        <v>1045</v>
      </c>
      <c r="CE1511" t="s">
        <v>1316</v>
      </c>
    </row>
    <row r="1512" spans="1:83" x14ac:dyDescent="0.3">
      <c r="A1512" t="s">
        <v>1191</v>
      </c>
      <c r="B1512" t="s">
        <v>615</v>
      </c>
      <c r="C1512" t="s">
        <v>1255</v>
      </c>
      <c r="D1512" t="s">
        <v>888</v>
      </c>
      <c r="E1512" t="s">
        <v>888</v>
      </c>
      <c r="F1512">
        <v>327</v>
      </c>
      <c r="G1512">
        <v>1</v>
      </c>
      <c r="H1512" t="s">
        <v>615</v>
      </c>
      <c r="I1512" t="s">
        <v>1255</v>
      </c>
      <c r="J1512" s="33">
        <v>565</v>
      </c>
      <c r="K1512">
        <v>1</v>
      </c>
      <c r="L1512">
        <v>1</v>
      </c>
      <c r="M1512">
        <v>0</v>
      </c>
      <c r="N1512">
        <v>0</v>
      </c>
      <c r="O1512">
        <v>0</v>
      </c>
      <c r="W1512">
        <v>0</v>
      </c>
      <c r="X1512">
        <v>0</v>
      </c>
      <c r="Y1512">
        <v>0</v>
      </c>
      <c r="Z1512">
        <v>0</v>
      </c>
      <c r="AA1512">
        <v>0</v>
      </c>
      <c r="AD1512" t="s">
        <v>3</v>
      </c>
      <c r="AE1512" t="s">
        <v>3</v>
      </c>
      <c r="AF1512" t="s">
        <v>3</v>
      </c>
      <c r="AI1512">
        <v>0</v>
      </c>
      <c r="AJ1512">
        <v>0</v>
      </c>
      <c r="AK1512">
        <v>0</v>
      </c>
      <c r="AL1512">
        <v>0</v>
      </c>
      <c r="AM1512">
        <v>0</v>
      </c>
      <c r="AU1512">
        <v>0</v>
      </c>
      <c r="AV1512">
        <v>0</v>
      </c>
      <c r="AW1512">
        <v>0</v>
      </c>
      <c r="AX1512">
        <v>0</v>
      </c>
      <c r="AY1512">
        <v>0</v>
      </c>
      <c r="BB1512">
        <v>675</v>
      </c>
      <c r="BC1512">
        <v>100</v>
      </c>
      <c r="BD1512">
        <v>775</v>
      </c>
      <c r="BE1512" t="s">
        <v>3</v>
      </c>
      <c r="BF1512">
        <v>565</v>
      </c>
      <c r="BG1512">
        <v>565</v>
      </c>
      <c r="BH1512">
        <v>210</v>
      </c>
      <c r="BI1512" t="s">
        <v>616</v>
      </c>
      <c r="BJ1512" t="s">
        <v>617</v>
      </c>
      <c r="BK1512">
        <v>397826.84</v>
      </c>
      <c r="BL1512">
        <v>142896.54999999999</v>
      </c>
      <c r="BM1512">
        <v>38.953968690000004</v>
      </c>
      <c r="BN1512">
        <v>-77.025071580000002</v>
      </c>
      <c r="BO1512" t="s">
        <v>61</v>
      </c>
      <c r="BP1512" t="s">
        <v>62</v>
      </c>
      <c r="BQ1512" t="s">
        <v>62</v>
      </c>
      <c r="BR1512">
        <v>1</v>
      </c>
      <c r="BS1512">
        <v>1</v>
      </c>
      <c r="BT1512">
        <v>0</v>
      </c>
      <c r="BU1512">
        <v>0</v>
      </c>
      <c r="BV1512">
        <v>0</v>
      </c>
      <c r="BW1512" t="s">
        <v>1324</v>
      </c>
      <c r="CD1512" t="s">
        <v>854</v>
      </c>
      <c r="CE1512" t="s">
        <v>1323</v>
      </c>
    </row>
    <row r="1513" spans="1:83" x14ac:dyDescent="0.3">
      <c r="A1513" t="s">
        <v>1191</v>
      </c>
      <c r="B1513" t="s">
        <v>618</v>
      </c>
      <c r="C1513" t="s">
        <v>9</v>
      </c>
      <c r="D1513" t="s">
        <v>888</v>
      </c>
      <c r="E1513" t="s">
        <v>888</v>
      </c>
      <c r="F1513">
        <v>328</v>
      </c>
      <c r="G1513">
        <v>1</v>
      </c>
      <c r="H1513" t="s">
        <v>618</v>
      </c>
      <c r="I1513" t="s">
        <v>9</v>
      </c>
      <c r="J1513" s="33">
        <v>564</v>
      </c>
      <c r="K1513">
        <v>1</v>
      </c>
      <c r="L1513">
        <v>0</v>
      </c>
      <c r="M1513">
        <v>0</v>
      </c>
      <c r="N1513">
        <v>0</v>
      </c>
      <c r="O1513">
        <v>0</v>
      </c>
      <c r="W1513">
        <v>0</v>
      </c>
      <c r="X1513">
        <v>0</v>
      </c>
      <c r="Y1513">
        <v>0</v>
      </c>
      <c r="Z1513">
        <v>0</v>
      </c>
      <c r="AA1513">
        <v>0</v>
      </c>
      <c r="AD1513" t="s">
        <v>3</v>
      </c>
      <c r="AE1513" t="s">
        <v>3</v>
      </c>
      <c r="AF1513" t="s">
        <v>3</v>
      </c>
      <c r="AI1513">
        <v>0</v>
      </c>
      <c r="AJ1513">
        <v>0</v>
      </c>
      <c r="AK1513">
        <v>0</v>
      </c>
      <c r="AL1513">
        <v>0</v>
      </c>
      <c r="AM1513">
        <v>0</v>
      </c>
      <c r="AU1513">
        <v>0</v>
      </c>
      <c r="AV1513">
        <v>0</v>
      </c>
      <c r="AW1513">
        <v>0</v>
      </c>
      <c r="AX1513">
        <v>0</v>
      </c>
      <c r="AY1513">
        <v>0</v>
      </c>
      <c r="BB1513">
        <v>668</v>
      </c>
      <c r="BC1513">
        <v>50</v>
      </c>
      <c r="BD1513">
        <v>718</v>
      </c>
      <c r="BE1513" t="s">
        <v>3</v>
      </c>
      <c r="BF1513">
        <v>564</v>
      </c>
      <c r="BG1513">
        <v>564</v>
      </c>
      <c r="BH1513">
        <v>154</v>
      </c>
      <c r="BI1513" t="s">
        <v>619</v>
      </c>
      <c r="BJ1513" t="s">
        <v>620</v>
      </c>
      <c r="BK1513">
        <v>397447.02</v>
      </c>
      <c r="BL1513">
        <v>140146.96</v>
      </c>
      <c r="BM1513">
        <v>38.929198569999997</v>
      </c>
      <c r="BN1513">
        <v>-77.029443299999997</v>
      </c>
      <c r="BO1513" t="s">
        <v>29</v>
      </c>
      <c r="BP1513" t="s">
        <v>30</v>
      </c>
      <c r="BQ1513" t="s">
        <v>30</v>
      </c>
      <c r="BR1513">
        <v>1</v>
      </c>
      <c r="BS1513">
        <v>0</v>
      </c>
      <c r="BT1513">
        <v>0</v>
      </c>
      <c r="BU1513">
        <v>0</v>
      </c>
      <c r="BV1513">
        <v>0</v>
      </c>
      <c r="BW1513" t="s">
        <v>1044</v>
      </c>
      <c r="CD1513" t="s">
        <v>688</v>
      </c>
      <c r="CE1513" t="s">
        <v>1320</v>
      </c>
    </row>
    <row r="1514" spans="1:83" x14ac:dyDescent="0.3">
      <c r="A1514" t="s">
        <v>1191</v>
      </c>
      <c r="B1514" t="s">
        <v>621</v>
      </c>
      <c r="C1514" t="s">
        <v>9</v>
      </c>
      <c r="D1514" t="s">
        <v>888</v>
      </c>
      <c r="E1514" t="s">
        <v>888</v>
      </c>
      <c r="F1514">
        <v>329</v>
      </c>
      <c r="G1514">
        <v>1</v>
      </c>
      <c r="H1514" t="s">
        <v>621</v>
      </c>
      <c r="I1514" t="s">
        <v>9</v>
      </c>
      <c r="J1514" s="33">
        <v>506</v>
      </c>
      <c r="K1514">
        <v>1</v>
      </c>
      <c r="L1514">
        <v>0</v>
      </c>
      <c r="M1514">
        <v>0</v>
      </c>
      <c r="N1514">
        <v>0</v>
      </c>
      <c r="O1514">
        <v>0</v>
      </c>
      <c r="W1514">
        <v>0</v>
      </c>
      <c r="X1514">
        <v>0</v>
      </c>
      <c r="Y1514">
        <v>0</v>
      </c>
      <c r="Z1514">
        <v>0</v>
      </c>
      <c r="AA1514">
        <v>0</v>
      </c>
      <c r="AD1514" t="s">
        <v>3</v>
      </c>
      <c r="AE1514" t="s">
        <v>3</v>
      </c>
      <c r="AF1514" t="s">
        <v>3</v>
      </c>
      <c r="AI1514">
        <v>0</v>
      </c>
      <c r="AJ1514">
        <v>0</v>
      </c>
      <c r="AK1514">
        <v>0</v>
      </c>
      <c r="AL1514">
        <v>0</v>
      </c>
      <c r="AM1514">
        <v>0</v>
      </c>
      <c r="AU1514">
        <v>0</v>
      </c>
      <c r="AV1514">
        <v>0</v>
      </c>
      <c r="AW1514">
        <v>0</v>
      </c>
      <c r="AX1514">
        <v>0</v>
      </c>
      <c r="AY1514">
        <v>0</v>
      </c>
      <c r="BB1514">
        <v>530</v>
      </c>
      <c r="BC1514">
        <v>0</v>
      </c>
      <c r="BD1514">
        <v>530</v>
      </c>
      <c r="BE1514" t="s">
        <v>3</v>
      </c>
      <c r="BF1514">
        <v>506</v>
      </c>
      <c r="BG1514">
        <v>506</v>
      </c>
      <c r="BH1514">
        <v>24</v>
      </c>
      <c r="BI1514" t="s">
        <v>622</v>
      </c>
      <c r="BJ1514" t="s">
        <v>623</v>
      </c>
      <c r="BK1514">
        <v>401708.96</v>
      </c>
      <c r="BL1514">
        <v>131092.70000000001</v>
      </c>
      <c r="BM1514">
        <v>38.847636440000002</v>
      </c>
      <c r="BN1514">
        <v>-76.980313229999993</v>
      </c>
      <c r="BO1514" t="s">
        <v>33</v>
      </c>
      <c r="BP1514" t="s">
        <v>7</v>
      </c>
      <c r="BQ1514" t="s">
        <v>7</v>
      </c>
      <c r="BR1514">
        <v>1</v>
      </c>
      <c r="BS1514">
        <v>0</v>
      </c>
      <c r="BT1514">
        <v>0</v>
      </c>
      <c r="BU1514">
        <v>0</v>
      </c>
      <c r="BV1514">
        <v>0</v>
      </c>
      <c r="BW1514" t="s">
        <v>1044</v>
      </c>
      <c r="CD1514" t="s">
        <v>48</v>
      </c>
      <c r="CE1514" t="s">
        <v>1316</v>
      </c>
    </row>
    <row r="1515" spans="1:83" x14ac:dyDescent="0.3">
      <c r="A1515" t="s">
        <v>1191</v>
      </c>
      <c r="B1515" t="s">
        <v>795</v>
      </c>
      <c r="C1515" t="s">
        <v>9</v>
      </c>
      <c r="D1515" t="s">
        <v>887</v>
      </c>
      <c r="E1515" t="s">
        <v>887</v>
      </c>
      <c r="F1515">
        <v>198</v>
      </c>
      <c r="G1515">
        <v>149</v>
      </c>
      <c r="H1515" t="s">
        <v>795</v>
      </c>
      <c r="I1515" t="s">
        <v>9</v>
      </c>
      <c r="J1515" s="33">
        <v>153</v>
      </c>
      <c r="K1515">
        <v>1</v>
      </c>
      <c r="L1515">
        <v>0</v>
      </c>
      <c r="M1515">
        <v>0</v>
      </c>
      <c r="N1515">
        <v>0</v>
      </c>
      <c r="O1515">
        <v>0</v>
      </c>
      <c r="W1515">
        <v>0</v>
      </c>
      <c r="X1515">
        <v>0</v>
      </c>
      <c r="Y1515">
        <v>0</v>
      </c>
      <c r="Z1515">
        <v>0</v>
      </c>
      <c r="AA1515">
        <v>0</v>
      </c>
      <c r="AD1515" t="s">
        <v>3</v>
      </c>
      <c r="AE1515" t="s">
        <v>3</v>
      </c>
      <c r="AF1515" t="s">
        <v>3</v>
      </c>
      <c r="AI1515">
        <v>0</v>
      </c>
      <c r="AJ1515">
        <v>0</v>
      </c>
      <c r="AK1515">
        <v>0</v>
      </c>
      <c r="AL1515">
        <v>0</v>
      </c>
      <c r="AM1515">
        <v>0</v>
      </c>
      <c r="AU1515">
        <v>0</v>
      </c>
      <c r="AV1515">
        <v>0</v>
      </c>
      <c r="AW1515">
        <v>0</v>
      </c>
      <c r="AX1515">
        <v>0</v>
      </c>
      <c r="AY1515">
        <v>0</v>
      </c>
      <c r="BB1515">
        <v>380</v>
      </c>
      <c r="BC1515">
        <v>0</v>
      </c>
      <c r="BD1515">
        <v>380</v>
      </c>
      <c r="BE1515" t="s">
        <v>3</v>
      </c>
      <c r="BF1515">
        <v>153</v>
      </c>
      <c r="BG1515">
        <v>153</v>
      </c>
      <c r="BH1515">
        <v>227</v>
      </c>
      <c r="BI1515" t="s">
        <v>626</v>
      </c>
      <c r="BJ1515" t="s">
        <v>627</v>
      </c>
      <c r="BK1515">
        <v>399974.01</v>
      </c>
      <c r="BL1515">
        <v>137654.97</v>
      </c>
      <c r="BM1515">
        <v>38.906753610000003</v>
      </c>
      <c r="BN1515">
        <v>-77.000299650000002</v>
      </c>
      <c r="BO1515" t="s">
        <v>39</v>
      </c>
      <c r="BP1515" t="s">
        <v>20</v>
      </c>
      <c r="BQ1515" t="s">
        <v>20</v>
      </c>
      <c r="BR1515">
        <v>1</v>
      </c>
      <c r="BS1515">
        <v>0</v>
      </c>
      <c r="BT1515">
        <v>0</v>
      </c>
      <c r="BU1515">
        <v>0</v>
      </c>
      <c r="BV1515">
        <v>0</v>
      </c>
      <c r="BW1515" t="s">
        <v>1044</v>
      </c>
      <c r="CE1515" t="s">
        <v>1321</v>
      </c>
    </row>
    <row r="1516" spans="1:83" x14ac:dyDescent="0.3">
      <c r="A1516" t="s">
        <v>1191</v>
      </c>
      <c r="B1516" t="s">
        <v>796</v>
      </c>
      <c r="C1516" t="s">
        <v>165</v>
      </c>
      <c r="D1516" t="s">
        <v>887</v>
      </c>
      <c r="E1516" t="s">
        <v>887</v>
      </c>
      <c r="F1516">
        <v>198</v>
      </c>
      <c r="G1516">
        <v>149</v>
      </c>
      <c r="H1516" t="s">
        <v>796</v>
      </c>
      <c r="I1516" t="s">
        <v>165</v>
      </c>
      <c r="J1516" s="33">
        <v>381</v>
      </c>
      <c r="K1516">
        <v>0</v>
      </c>
      <c r="L1516">
        <v>1</v>
      </c>
      <c r="M1516">
        <v>0</v>
      </c>
      <c r="N1516">
        <v>0</v>
      </c>
      <c r="O1516">
        <v>0</v>
      </c>
      <c r="W1516">
        <v>0</v>
      </c>
      <c r="X1516">
        <v>0</v>
      </c>
      <c r="Y1516">
        <v>0</v>
      </c>
      <c r="Z1516">
        <v>0</v>
      </c>
      <c r="AA1516">
        <v>0</v>
      </c>
      <c r="AD1516" t="s">
        <v>3</v>
      </c>
      <c r="AE1516" t="s">
        <v>3</v>
      </c>
      <c r="AF1516" t="s">
        <v>3</v>
      </c>
      <c r="AI1516">
        <v>0</v>
      </c>
      <c r="AJ1516">
        <v>0</v>
      </c>
      <c r="AK1516">
        <v>0</v>
      </c>
      <c r="AL1516">
        <v>0</v>
      </c>
      <c r="AM1516">
        <v>0</v>
      </c>
      <c r="AU1516">
        <v>0</v>
      </c>
      <c r="AV1516">
        <v>0</v>
      </c>
      <c r="AW1516">
        <v>0</v>
      </c>
      <c r="AX1516">
        <v>0</v>
      </c>
      <c r="AY1516">
        <v>0</v>
      </c>
      <c r="BB1516">
        <v>120</v>
      </c>
      <c r="BC1516">
        <v>0</v>
      </c>
      <c r="BD1516">
        <v>120</v>
      </c>
      <c r="BE1516" t="s">
        <v>3</v>
      </c>
      <c r="BF1516">
        <v>381</v>
      </c>
      <c r="BG1516">
        <v>381</v>
      </c>
      <c r="BH1516">
        <v>0</v>
      </c>
      <c r="BI1516" t="s">
        <v>737</v>
      </c>
      <c r="BJ1516" t="s">
        <v>738</v>
      </c>
      <c r="BK1516">
        <v>399918.43</v>
      </c>
      <c r="BL1516">
        <v>137618.01</v>
      </c>
      <c r="BM1516">
        <v>38.906420660000002</v>
      </c>
      <c r="BN1516">
        <v>-77.000940439999994</v>
      </c>
      <c r="BO1516" t="s">
        <v>39</v>
      </c>
      <c r="BP1516" t="s">
        <v>20</v>
      </c>
      <c r="BQ1516" t="s">
        <v>20</v>
      </c>
      <c r="BR1516">
        <v>0</v>
      </c>
      <c r="BS1516">
        <v>1</v>
      </c>
      <c r="BT1516">
        <v>0</v>
      </c>
      <c r="BU1516">
        <v>0</v>
      </c>
      <c r="BV1516">
        <v>0</v>
      </c>
      <c r="BW1516" t="s">
        <v>1043</v>
      </c>
      <c r="CE1516" t="s">
        <v>1325</v>
      </c>
    </row>
    <row r="1517" spans="1:83" x14ac:dyDescent="0.3">
      <c r="A1517" t="s">
        <v>1191</v>
      </c>
      <c r="B1517" t="s">
        <v>797</v>
      </c>
      <c r="C1517" t="s">
        <v>9</v>
      </c>
      <c r="D1517" t="s">
        <v>887</v>
      </c>
      <c r="E1517" t="s">
        <v>887</v>
      </c>
      <c r="F1517">
        <v>270</v>
      </c>
      <c r="G1517">
        <v>149</v>
      </c>
      <c r="H1517" t="s">
        <v>797</v>
      </c>
      <c r="I1517" t="s">
        <v>9</v>
      </c>
      <c r="J1517" s="33">
        <v>381</v>
      </c>
      <c r="K1517">
        <v>1</v>
      </c>
      <c r="L1517">
        <v>0</v>
      </c>
      <c r="M1517">
        <v>0</v>
      </c>
      <c r="N1517">
        <v>0</v>
      </c>
      <c r="O1517">
        <v>0</v>
      </c>
      <c r="W1517">
        <v>0</v>
      </c>
      <c r="X1517">
        <v>0</v>
      </c>
      <c r="Y1517">
        <v>0</v>
      </c>
      <c r="Z1517">
        <v>0</v>
      </c>
      <c r="AA1517">
        <v>0</v>
      </c>
      <c r="AD1517" t="s">
        <v>3</v>
      </c>
      <c r="AE1517" t="s">
        <v>3</v>
      </c>
      <c r="AF1517" t="s">
        <v>3</v>
      </c>
      <c r="AI1517">
        <v>0</v>
      </c>
      <c r="AJ1517">
        <v>0</v>
      </c>
      <c r="AK1517">
        <v>0</v>
      </c>
      <c r="AL1517">
        <v>0</v>
      </c>
      <c r="AM1517">
        <v>0</v>
      </c>
      <c r="AU1517">
        <v>0</v>
      </c>
      <c r="AV1517">
        <v>0</v>
      </c>
      <c r="AW1517">
        <v>0</v>
      </c>
      <c r="AX1517">
        <v>0</v>
      </c>
      <c r="AY1517">
        <v>0</v>
      </c>
      <c r="BB1517">
        <v>385</v>
      </c>
      <c r="BC1517">
        <v>0</v>
      </c>
      <c r="BD1517">
        <v>385</v>
      </c>
      <c r="BE1517" t="s">
        <v>3</v>
      </c>
      <c r="BF1517">
        <v>381</v>
      </c>
      <c r="BG1517">
        <v>381</v>
      </c>
      <c r="BH1517">
        <v>4</v>
      </c>
      <c r="BI1517" t="s">
        <v>798</v>
      </c>
      <c r="BJ1517" t="s">
        <v>799</v>
      </c>
      <c r="BK1517">
        <v>402496.78</v>
      </c>
      <c r="BL1517">
        <v>137030.93</v>
      </c>
      <c r="BM1517">
        <v>38.901128489999998</v>
      </c>
      <c r="BN1517">
        <v>-76.971216179999999</v>
      </c>
      <c r="BO1517" t="s">
        <v>101</v>
      </c>
      <c r="BP1517" t="s">
        <v>97</v>
      </c>
      <c r="BQ1517" t="s">
        <v>97</v>
      </c>
      <c r="BR1517">
        <v>1</v>
      </c>
      <c r="BS1517">
        <v>0</v>
      </c>
      <c r="BT1517">
        <v>0</v>
      </c>
      <c r="BU1517">
        <v>0</v>
      </c>
      <c r="BV1517">
        <v>0</v>
      </c>
      <c r="BW1517" t="s">
        <v>1044</v>
      </c>
      <c r="CE1517" t="s">
        <v>1327</v>
      </c>
    </row>
    <row r="1518" spans="1:83" x14ac:dyDescent="0.3">
      <c r="A1518" t="s">
        <v>1191</v>
      </c>
      <c r="B1518" t="s">
        <v>628</v>
      </c>
      <c r="C1518" t="s">
        <v>9</v>
      </c>
      <c r="D1518" t="s">
        <v>888</v>
      </c>
      <c r="E1518" t="s">
        <v>888</v>
      </c>
      <c r="F1518">
        <v>330</v>
      </c>
      <c r="G1518">
        <v>1</v>
      </c>
      <c r="H1518" t="s">
        <v>628</v>
      </c>
      <c r="I1518" t="s">
        <v>9</v>
      </c>
      <c r="J1518" s="33">
        <v>528</v>
      </c>
      <c r="K1518">
        <v>1</v>
      </c>
      <c r="L1518">
        <v>0</v>
      </c>
      <c r="M1518">
        <v>0</v>
      </c>
      <c r="N1518">
        <v>0</v>
      </c>
      <c r="O1518">
        <v>0</v>
      </c>
      <c r="W1518">
        <v>0</v>
      </c>
      <c r="X1518">
        <v>0</v>
      </c>
      <c r="Y1518">
        <v>0</v>
      </c>
      <c r="Z1518">
        <v>0</v>
      </c>
      <c r="AA1518">
        <v>0</v>
      </c>
      <c r="AD1518" t="s">
        <v>3</v>
      </c>
      <c r="AE1518" t="s">
        <v>3</v>
      </c>
      <c r="AF1518" t="s">
        <v>3</v>
      </c>
      <c r="AI1518">
        <v>0</v>
      </c>
      <c r="AJ1518">
        <v>0</v>
      </c>
      <c r="AK1518">
        <v>0</v>
      </c>
      <c r="AL1518">
        <v>0</v>
      </c>
      <c r="AM1518">
        <v>0</v>
      </c>
      <c r="AU1518">
        <v>0</v>
      </c>
      <c r="AV1518">
        <v>0</v>
      </c>
      <c r="AW1518">
        <v>0</v>
      </c>
      <c r="AX1518">
        <v>0</v>
      </c>
      <c r="AY1518">
        <v>0</v>
      </c>
      <c r="BB1518">
        <v>564</v>
      </c>
      <c r="BC1518">
        <v>0</v>
      </c>
      <c r="BD1518">
        <v>564</v>
      </c>
      <c r="BE1518" t="s">
        <v>3</v>
      </c>
      <c r="BF1518">
        <v>528</v>
      </c>
      <c r="BG1518">
        <v>528</v>
      </c>
      <c r="BH1518">
        <v>36</v>
      </c>
      <c r="BI1518" t="s">
        <v>629</v>
      </c>
      <c r="BJ1518" t="s">
        <v>630</v>
      </c>
      <c r="BK1518">
        <v>400690.52</v>
      </c>
      <c r="BL1518">
        <v>134805.51</v>
      </c>
      <c r="BM1518">
        <v>38.881084360000003</v>
      </c>
      <c r="BN1518">
        <v>-76.992041659999998</v>
      </c>
      <c r="BO1518" t="s">
        <v>36</v>
      </c>
      <c r="BP1518" t="s">
        <v>20</v>
      </c>
      <c r="BQ1518" t="s">
        <v>20</v>
      </c>
      <c r="BR1518">
        <v>1</v>
      </c>
      <c r="BS1518">
        <v>0</v>
      </c>
      <c r="BT1518">
        <v>0</v>
      </c>
      <c r="BU1518">
        <v>0</v>
      </c>
      <c r="BV1518">
        <v>0</v>
      </c>
      <c r="BW1518" t="s">
        <v>1044</v>
      </c>
      <c r="CD1518" t="s">
        <v>253</v>
      </c>
      <c r="CE1518" t="s">
        <v>1321</v>
      </c>
    </row>
    <row r="1519" spans="1:83" x14ac:dyDescent="0.3">
      <c r="A1519" t="s">
        <v>1191</v>
      </c>
      <c r="B1519" t="s">
        <v>800</v>
      </c>
      <c r="C1519" t="s">
        <v>117</v>
      </c>
      <c r="D1519" t="s">
        <v>888</v>
      </c>
      <c r="E1519" t="s">
        <v>888</v>
      </c>
      <c r="F1519">
        <v>331</v>
      </c>
      <c r="G1519">
        <v>1</v>
      </c>
      <c r="H1519" t="s">
        <v>800</v>
      </c>
      <c r="I1519" t="s">
        <v>117</v>
      </c>
      <c r="J1519" s="33">
        <v>325</v>
      </c>
      <c r="K1519">
        <v>1</v>
      </c>
      <c r="L1519">
        <v>0</v>
      </c>
      <c r="M1519">
        <v>0</v>
      </c>
      <c r="N1519">
        <v>0</v>
      </c>
      <c r="O1519">
        <v>0</v>
      </c>
      <c r="W1519">
        <v>0</v>
      </c>
      <c r="X1519">
        <v>0</v>
      </c>
      <c r="Y1519">
        <v>0</v>
      </c>
      <c r="Z1519">
        <v>0</v>
      </c>
      <c r="AA1519">
        <v>0</v>
      </c>
      <c r="AD1519" t="s">
        <v>3</v>
      </c>
      <c r="AE1519" t="s">
        <v>3</v>
      </c>
      <c r="AF1519" t="s">
        <v>3</v>
      </c>
      <c r="AI1519">
        <v>0</v>
      </c>
      <c r="AJ1519">
        <v>0</v>
      </c>
      <c r="AK1519">
        <v>0</v>
      </c>
      <c r="AL1519">
        <v>0</v>
      </c>
      <c r="AM1519">
        <v>0</v>
      </c>
      <c r="AU1519">
        <v>0</v>
      </c>
      <c r="AV1519">
        <v>0</v>
      </c>
      <c r="AW1519">
        <v>0</v>
      </c>
      <c r="AX1519">
        <v>0</v>
      </c>
      <c r="AY1519">
        <v>0</v>
      </c>
      <c r="BB1519">
        <v>347</v>
      </c>
      <c r="BC1519">
        <v>0</v>
      </c>
      <c r="BD1519">
        <v>347</v>
      </c>
      <c r="BE1519">
        <v>1</v>
      </c>
      <c r="BF1519">
        <v>325</v>
      </c>
      <c r="BG1519">
        <v>325</v>
      </c>
      <c r="BH1519">
        <v>22</v>
      </c>
      <c r="BI1519" t="s">
        <v>801</v>
      </c>
      <c r="BJ1519" t="s">
        <v>802</v>
      </c>
      <c r="BK1519">
        <v>400065.6</v>
      </c>
      <c r="BL1519">
        <v>134329.49</v>
      </c>
      <c r="BM1519">
        <v>38.876796450000001</v>
      </c>
      <c r="BN1519">
        <v>-76.999244000000004</v>
      </c>
      <c r="BO1519" t="s">
        <v>246</v>
      </c>
      <c r="BP1519" t="s">
        <v>7</v>
      </c>
      <c r="BQ1519" t="s">
        <v>20</v>
      </c>
      <c r="BR1519">
        <v>1</v>
      </c>
      <c r="BS1519">
        <v>0</v>
      </c>
      <c r="BT1519">
        <v>0</v>
      </c>
      <c r="BU1519">
        <v>0</v>
      </c>
      <c r="BV1519">
        <v>0</v>
      </c>
      <c r="BW1519" t="s">
        <v>1044</v>
      </c>
      <c r="CD1519" t="s">
        <v>253</v>
      </c>
      <c r="CE1519" t="s">
        <v>1319</v>
      </c>
    </row>
    <row r="1520" spans="1:83" x14ac:dyDescent="0.3">
      <c r="A1520" t="s">
        <v>1191</v>
      </c>
      <c r="B1520" t="s">
        <v>631</v>
      </c>
      <c r="C1520" t="s">
        <v>87</v>
      </c>
      <c r="D1520" t="s">
        <v>888</v>
      </c>
      <c r="E1520" t="s">
        <v>888</v>
      </c>
      <c r="F1520">
        <v>332</v>
      </c>
      <c r="G1520">
        <v>1</v>
      </c>
      <c r="H1520" t="s">
        <v>631</v>
      </c>
      <c r="I1520" t="s">
        <v>87</v>
      </c>
      <c r="J1520" s="33">
        <v>414</v>
      </c>
      <c r="K1520">
        <v>1</v>
      </c>
      <c r="L1520">
        <v>1</v>
      </c>
      <c r="M1520">
        <v>0</v>
      </c>
      <c r="N1520">
        <v>0</v>
      </c>
      <c r="O1520">
        <v>0</v>
      </c>
      <c r="W1520">
        <v>0</v>
      </c>
      <c r="X1520">
        <v>0</v>
      </c>
      <c r="Y1520">
        <v>0</v>
      </c>
      <c r="Z1520">
        <v>0</v>
      </c>
      <c r="AA1520">
        <v>0</v>
      </c>
      <c r="AD1520" t="s">
        <v>3</v>
      </c>
      <c r="AE1520" t="s">
        <v>3</v>
      </c>
      <c r="AF1520" t="s">
        <v>3</v>
      </c>
      <c r="AI1520">
        <v>0</v>
      </c>
      <c r="AJ1520">
        <v>0</v>
      </c>
      <c r="AK1520">
        <v>0</v>
      </c>
      <c r="AL1520">
        <v>0</v>
      </c>
      <c r="AM1520">
        <v>0</v>
      </c>
      <c r="AU1520">
        <v>0</v>
      </c>
      <c r="AV1520">
        <v>0</v>
      </c>
      <c r="AW1520">
        <v>0</v>
      </c>
      <c r="AX1520">
        <v>0</v>
      </c>
      <c r="AY1520">
        <v>0</v>
      </c>
      <c r="BB1520">
        <v>700</v>
      </c>
      <c r="BC1520">
        <v>0</v>
      </c>
      <c r="BD1520">
        <v>700</v>
      </c>
      <c r="BE1520" t="s">
        <v>3</v>
      </c>
      <c r="BF1520">
        <v>414</v>
      </c>
      <c r="BG1520">
        <v>414</v>
      </c>
      <c r="BH1520">
        <v>286</v>
      </c>
      <c r="BI1520" t="s">
        <v>632</v>
      </c>
      <c r="BJ1520" t="s">
        <v>633</v>
      </c>
      <c r="BK1520">
        <v>398792.97</v>
      </c>
      <c r="BL1520">
        <v>137370.70000000001</v>
      </c>
      <c r="BM1520">
        <v>38.90419198</v>
      </c>
      <c r="BN1520">
        <v>-77.013915690000005</v>
      </c>
      <c r="BO1520" t="s">
        <v>67</v>
      </c>
      <c r="BP1520" t="s">
        <v>20</v>
      </c>
      <c r="BQ1520" t="s">
        <v>20</v>
      </c>
      <c r="BR1520">
        <v>1</v>
      </c>
      <c r="BS1520">
        <v>1</v>
      </c>
      <c r="BT1520">
        <v>0</v>
      </c>
      <c r="BU1520">
        <v>0</v>
      </c>
      <c r="BV1520">
        <v>0</v>
      </c>
      <c r="BW1520" t="s">
        <v>1324</v>
      </c>
      <c r="CD1520" t="s">
        <v>232</v>
      </c>
      <c r="CE1520" t="s">
        <v>1325</v>
      </c>
    </row>
    <row r="1521" spans="1:83" x14ac:dyDescent="0.3">
      <c r="A1521" t="s">
        <v>1191</v>
      </c>
      <c r="B1521" t="s">
        <v>803</v>
      </c>
      <c r="C1521" t="s">
        <v>165</v>
      </c>
      <c r="D1521" t="s">
        <v>887</v>
      </c>
      <c r="E1521" t="s">
        <v>887</v>
      </c>
      <c r="F1521">
        <v>263</v>
      </c>
      <c r="G1521">
        <v>185</v>
      </c>
      <c r="H1521" t="s">
        <v>803</v>
      </c>
      <c r="I1521" t="s">
        <v>165</v>
      </c>
      <c r="J1521" s="33">
        <v>234</v>
      </c>
      <c r="K1521">
        <v>0</v>
      </c>
      <c r="L1521">
        <v>1</v>
      </c>
      <c r="M1521">
        <v>0</v>
      </c>
      <c r="N1521">
        <v>0</v>
      </c>
      <c r="O1521">
        <v>0</v>
      </c>
      <c r="W1521">
        <v>0</v>
      </c>
      <c r="X1521">
        <v>0</v>
      </c>
      <c r="Y1521">
        <v>0</v>
      </c>
      <c r="Z1521">
        <v>0</v>
      </c>
      <c r="AA1521">
        <v>0</v>
      </c>
      <c r="AD1521" t="s">
        <v>3</v>
      </c>
      <c r="AE1521" t="s">
        <v>3</v>
      </c>
      <c r="AF1521" t="s">
        <v>3</v>
      </c>
      <c r="AI1521">
        <v>0</v>
      </c>
      <c r="AJ1521">
        <v>0</v>
      </c>
      <c r="AK1521">
        <v>0</v>
      </c>
      <c r="AL1521">
        <v>0</v>
      </c>
      <c r="AM1521">
        <v>0</v>
      </c>
      <c r="AU1521">
        <v>0</v>
      </c>
      <c r="AV1521">
        <v>0</v>
      </c>
      <c r="AW1521">
        <v>0</v>
      </c>
      <c r="AX1521">
        <v>0</v>
      </c>
      <c r="AY1521">
        <v>0</v>
      </c>
      <c r="BB1521">
        <v>260</v>
      </c>
      <c r="BC1521">
        <v>0</v>
      </c>
      <c r="BD1521">
        <v>260</v>
      </c>
      <c r="BE1521" t="s">
        <v>3</v>
      </c>
      <c r="BF1521">
        <v>234</v>
      </c>
      <c r="BG1521">
        <v>234</v>
      </c>
      <c r="BH1521">
        <v>26</v>
      </c>
      <c r="BI1521" t="s">
        <v>804</v>
      </c>
      <c r="BJ1521" t="s">
        <v>805</v>
      </c>
      <c r="BK1521">
        <v>398304.38</v>
      </c>
      <c r="BL1521">
        <v>135142.48000000001</v>
      </c>
      <c r="BM1521">
        <v>38.884118549999997</v>
      </c>
      <c r="BN1521">
        <v>-77.019543080000005</v>
      </c>
      <c r="BO1521" t="s">
        <v>19</v>
      </c>
      <c r="BP1521" t="s">
        <v>20</v>
      </c>
      <c r="BQ1521" t="s">
        <v>20</v>
      </c>
      <c r="BR1521">
        <v>0</v>
      </c>
      <c r="BS1521">
        <v>1</v>
      </c>
      <c r="BT1521">
        <v>0</v>
      </c>
      <c r="BU1521">
        <v>0</v>
      </c>
      <c r="BV1521">
        <v>0</v>
      </c>
      <c r="BW1521" t="s">
        <v>1043</v>
      </c>
      <c r="CE1521" t="s">
        <v>1325</v>
      </c>
    </row>
    <row r="1522" spans="1:83" x14ac:dyDescent="0.3">
      <c r="A1522" t="s">
        <v>1191</v>
      </c>
      <c r="B1522" t="s">
        <v>1262</v>
      </c>
      <c r="C1522" t="s">
        <v>946</v>
      </c>
      <c r="D1522" t="s">
        <v>887</v>
      </c>
      <c r="E1522" t="s">
        <v>887</v>
      </c>
      <c r="F1522">
        <v>125</v>
      </c>
      <c r="G1522">
        <v>151</v>
      </c>
      <c r="H1522" t="s">
        <v>635</v>
      </c>
      <c r="I1522" t="s">
        <v>119</v>
      </c>
      <c r="J1522" s="33">
        <v>381</v>
      </c>
      <c r="K1522">
        <v>1</v>
      </c>
      <c r="L1522">
        <v>1</v>
      </c>
      <c r="M1522">
        <v>0</v>
      </c>
      <c r="N1522">
        <v>0</v>
      </c>
      <c r="O1522">
        <v>0</v>
      </c>
      <c r="R1522">
        <v>1118</v>
      </c>
      <c r="S1522">
        <v>151</v>
      </c>
      <c r="T1522" t="s">
        <v>1263</v>
      </c>
      <c r="U1522" t="s">
        <v>22</v>
      </c>
      <c r="V1522">
        <v>339</v>
      </c>
      <c r="W1522">
        <v>0</v>
      </c>
      <c r="X1522">
        <v>0</v>
      </c>
      <c r="Y1522">
        <v>1</v>
      </c>
      <c r="Z1522">
        <v>0</v>
      </c>
      <c r="AA1522">
        <v>0</v>
      </c>
      <c r="AD1522" t="s">
        <v>3</v>
      </c>
      <c r="AE1522" t="s">
        <v>3</v>
      </c>
      <c r="AF1522" t="s">
        <v>3</v>
      </c>
      <c r="AI1522">
        <v>0</v>
      </c>
      <c r="AJ1522">
        <v>0</v>
      </c>
      <c r="AK1522">
        <v>0</v>
      </c>
      <c r="AL1522">
        <v>0</v>
      </c>
      <c r="AM1522">
        <v>0</v>
      </c>
      <c r="AU1522">
        <v>0</v>
      </c>
      <c r="AV1522">
        <v>0</v>
      </c>
      <c r="AW1522">
        <v>0</v>
      </c>
      <c r="AX1522">
        <v>0</v>
      </c>
      <c r="AY1522">
        <v>0</v>
      </c>
      <c r="BB1522">
        <v>685</v>
      </c>
      <c r="BC1522">
        <v>0</v>
      </c>
      <c r="BD1522">
        <v>685</v>
      </c>
      <c r="BE1522" t="s">
        <v>3</v>
      </c>
      <c r="BF1522">
        <v>720</v>
      </c>
      <c r="BG1522">
        <v>720</v>
      </c>
      <c r="BH1522">
        <v>0</v>
      </c>
      <c r="BI1522" t="s">
        <v>636</v>
      </c>
      <c r="BJ1522" t="s">
        <v>637</v>
      </c>
      <c r="BK1522">
        <v>398802.19</v>
      </c>
      <c r="BL1522">
        <v>142887.49</v>
      </c>
      <c r="BM1522">
        <v>38.95388895</v>
      </c>
      <c r="BN1522">
        <v>-77.01381902</v>
      </c>
      <c r="BO1522" t="s">
        <v>61</v>
      </c>
      <c r="BP1522" t="s">
        <v>62</v>
      </c>
      <c r="BQ1522" t="s">
        <v>62</v>
      </c>
      <c r="BR1522">
        <v>1</v>
      </c>
      <c r="BS1522">
        <v>1</v>
      </c>
      <c r="BT1522">
        <v>1</v>
      </c>
      <c r="BU1522">
        <v>0</v>
      </c>
      <c r="BV1522">
        <v>0</v>
      </c>
      <c r="BW1522" t="s">
        <v>1324</v>
      </c>
      <c r="CE1522" t="s">
        <v>1323</v>
      </c>
    </row>
    <row r="1523" spans="1:83" x14ac:dyDescent="0.3">
      <c r="A1523" t="s">
        <v>1191</v>
      </c>
      <c r="B1523" t="s">
        <v>1447</v>
      </c>
      <c r="C1523" t="s">
        <v>1594</v>
      </c>
      <c r="D1523" t="s">
        <v>887</v>
      </c>
      <c r="E1523" t="s">
        <v>889</v>
      </c>
      <c r="F1523">
        <v>1141</v>
      </c>
      <c r="G1523">
        <v>177</v>
      </c>
      <c r="H1523" t="s">
        <v>1264</v>
      </c>
      <c r="I1523" t="s">
        <v>123</v>
      </c>
      <c r="J1523" s="33">
        <v>75</v>
      </c>
      <c r="K1523">
        <v>1</v>
      </c>
      <c r="L1523">
        <v>1</v>
      </c>
      <c r="M1523">
        <v>0</v>
      </c>
      <c r="N1523">
        <v>0</v>
      </c>
      <c r="O1523">
        <v>0</v>
      </c>
      <c r="W1523">
        <v>0</v>
      </c>
      <c r="X1523">
        <v>0</v>
      </c>
      <c r="Y1523">
        <v>0</v>
      </c>
      <c r="Z1523">
        <v>0</v>
      </c>
      <c r="AA1523">
        <v>0</v>
      </c>
      <c r="AD1523" t="s">
        <v>3</v>
      </c>
      <c r="AE1523" t="s">
        <v>3</v>
      </c>
      <c r="AF1523" t="s">
        <v>3</v>
      </c>
      <c r="AI1523">
        <v>0</v>
      </c>
      <c r="AJ1523">
        <v>0</v>
      </c>
      <c r="AK1523">
        <v>0</v>
      </c>
      <c r="AL1523">
        <v>0</v>
      </c>
      <c r="AM1523">
        <v>0</v>
      </c>
      <c r="AU1523">
        <v>0</v>
      </c>
      <c r="AV1523">
        <v>0</v>
      </c>
      <c r="AW1523">
        <v>0</v>
      </c>
      <c r="AX1523">
        <v>0</v>
      </c>
      <c r="AY1523">
        <v>0</v>
      </c>
      <c r="BB1523">
        <v>178</v>
      </c>
      <c r="BC1523">
        <v>0</v>
      </c>
      <c r="BD1523">
        <v>178</v>
      </c>
      <c r="BE1523" t="s">
        <v>3</v>
      </c>
      <c r="BF1523">
        <v>75</v>
      </c>
      <c r="BG1523">
        <v>75</v>
      </c>
      <c r="BH1523">
        <v>103</v>
      </c>
      <c r="BI1523" t="s">
        <v>865</v>
      </c>
      <c r="BJ1523" t="s">
        <v>866</v>
      </c>
      <c r="BK1523">
        <v>400115.34</v>
      </c>
      <c r="BL1523">
        <v>139998.5</v>
      </c>
      <c r="BM1523">
        <v>38.927864900000003</v>
      </c>
      <c r="BN1523">
        <v>-76.998669820000003</v>
      </c>
      <c r="BO1523" t="s">
        <v>174</v>
      </c>
      <c r="BP1523" t="s">
        <v>97</v>
      </c>
      <c r="BQ1523" t="s">
        <v>97</v>
      </c>
      <c r="BR1523">
        <v>1</v>
      </c>
      <c r="BS1523">
        <v>1</v>
      </c>
      <c r="BT1523">
        <v>0</v>
      </c>
      <c r="BU1523">
        <v>0</v>
      </c>
      <c r="BV1523">
        <v>0</v>
      </c>
      <c r="BW1523" t="s">
        <v>1324</v>
      </c>
      <c r="CE1523" t="s">
        <v>1327</v>
      </c>
    </row>
    <row r="1524" spans="1:83" x14ac:dyDescent="0.3">
      <c r="A1524" t="s">
        <v>1191</v>
      </c>
      <c r="B1524" t="s">
        <v>1447</v>
      </c>
      <c r="C1524" t="s">
        <v>1594</v>
      </c>
      <c r="D1524" t="s">
        <v>887</v>
      </c>
      <c r="E1524" t="s">
        <v>889</v>
      </c>
      <c r="F1524">
        <v>283</v>
      </c>
      <c r="G1524">
        <v>194</v>
      </c>
      <c r="H1524" t="s">
        <v>1149</v>
      </c>
      <c r="I1524" t="s">
        <v>22</v>
      </c>
      <c r="J1524" s="33">
        <v>396</v>
      </c>
      <c r="K1524">
        <v>0</v>
      </c>
      <c r="L1524">
        <v>0</v>
      </c>
      <c r="M1524">
        <v>1</v>
      </c>
      <c r="N1524">
        <v>0</v>
      </c>
      <c r="O1524">
        <v>0</v>
      </c>
      <c r="W1524">
        <v>0</v>
      </c>
      <c r="X1524">
        <v>0</v>
      </c>
      <c r="Y1524">
        <v>0</v>
      </c>
      <c r="Z1524">
        <v>0</v>
      </c>
      <c r="AA1524">
        <v>0</v>
      </c>
      <c r="AD1524" t="s">
        <v>3</v>
      </c>
      <c r="AE1524" t="s">
        <v>3</v>
      </c>
      <c r="AF1524" t="s">
        <v>3</v>
      </c>
      <c r="AI1524">
        <v>0</v>
      </c>
      <c r="AJ1524">
        <v>0</v>
      </c>
      <c r="AK1524">
        <v>0</v>
      </c>
      <c r="AL1524">
        <v>0</v>
      </c>
      <c r="AM1524">
        <v>0</v>
      </c>
      <c r="AU1524">
        <v>0</v>
      </c>
      <c r="AV1524">
        <v>0</v>
      </c>
      <c r="AW1524">
        <v>0</v>
      </c>
      <c r="AX1524">
        <v>0</v>
      </c>
      <c r="AY1524">
        <v>0</v>
      </c>
      <c r="BB1524">
        <v>450</v>
      </c>
      <c r="BC1524">
        <v>0</v>
      </c>
      <c r="BD1524">
        <v>450</v>
      </c>
      <c r="BE1524" t="s">
        <v>3</v>
      </c>
      <c r="BF1524">
        <v>396</v>
      </c>
      <c r="BG1524">
        <v>396</v>
      </c>
      <c r="BH1524">
        <v>54</v>
      </c>
      <c r="BI1524" t="s">
        <v>865</v>
      </c>
      <c r="BJ1524" t="s">
        <v>866</v>
      </c>
      <c r="BK1524">
        <v>400115.34</v>
      </c>
      <c r="BL1524">
        <v>139998.5</v>
      </c>
      <c r="BM1524">
        <v>38.927864900000003</v>
      </c>
      <c r="BN1524">
        <v>-76.998669820000003</v>
      </c>
      <c r="BO1524" t="s">
        <v>174</v>
      </c>
      <c r="BP1524" t="s">
        <v>97</v>
      </c>
      <c r="BQ1524" t="s">
        <v>97</v>
      </c>
      <c r="BR1524">
        <v>0</v>
      </c>
      <c r="BS1524">
        <v>0</v>
      </c>
      <c r="BT1524">
        <v>1</v>
      </c>
      <c r="BU1524">
        <v>0</v>
      </c>
      <c r="BV1524">
        <v>0</v>
      </c>
      <c r="BW1524" t="s">
        <v>1045</v>
      </c>
      <c r="CE1524" t="s">
        <v>1327</v>
      </c>
    </row>
    <row r="1525" spans="1:83" x14ac:dyDescent="0.3">
      <c r="A1525" t="s">
        <v>1191</v>
      </c>
      <c r="B1525" t="s">
        <v>1265</v>
      </c>
      <c r="C1525" t="s">
        <v>1145</v>
      </c>
      <c r="D1525" t="s">
        <v>888</v>
      </c>
      <c r="E1525" t="s">
        <v>888</v>
      </c>
      <c r="F1525">
        <v>474</v>
      </c>
      <c r="G1525">
        <v>1</v>
      </c>
      <c r="H1525" t="s">
        <v>1265</v>
      </c>
      <c r="I1525" t="s">
        <v>1145</v>
      </c>
      <c r="J1525" s="33">
        <v>157</v>
      </c>
      <c r="K1525">
        <v>0</v>
      </c>
      <c r="L1525">
        <v>1</v>
      </c>
      <c r="M1525">
        <v>1</v>
      </c>
      <c r="N1525">
        <v>0</v>
      </c>
      <c r="O1525">
        <v>0</v>
      </c>
      <c r="W1525">
        <v>0</v>
      </c>
      <c r="X1525">
        <v>0</v>
      </c>
      <c r="Y1525">
        <v>0</v>
      </c>
      <c r="Z1525">
        <v>0</v>
      </c>
      <c r="AA1525">
        <v>0</v>
      </c>
      <c r="AD1525" t="s">
        <v>3</v>
      </c>
      <c r="AE1525" t="s">
        <v>3</v>
      </c>
      <c r="AF1525" t="s">
        <v>3</v>
      </c>
      <c r="AI1525">
        <v>0</v>
      </c>
      <c r="AJ1525">
        <v>0</v>
      </c>
      <c r="AK1525">
        <v>0</v>
      </c>
      <c r="AL1525">
        <v>0</v>
      </c>
      <c r="AM1525">
        <v>0</v>
      </c>
      <c r="AU1525">
        <v>0</v>
      </c>
      <c r="AV1525">
        <v>0</v>
      </c>
      <c r="AW1525">
        <v>0</v>
      </c>
      <c r="AX1525">
        <v>0</v>
      </c>
      <c r="AY1525">
        <v>0</v>
      </c>
      <c r="BB1525">
        <v>489</v>
      </c>
      <c r="BC1525">
        <v>0</v>
      </c>
      <c r="BD1525">
        <v>489</v>
      </c>
      <c r="BE1525" t="s">
        <v>3</v>
      </c>
      <c r="BF1525">
        <v>157</v>
      </c>
      <c r="BG1525">
        <v>157</v>
      </c>
      <c r="BH1525">
        <v>332</v>
      </c>
      <c r="BI1525" t="s">
        <v>642</v>
      </c>
      <c r="BJ1525" t="s">
        <v>643</v>
      </c>
      <c r="BK1525">
        <v>398648.83</v>
      </c>
      <c r="BL1525">
        <v>139173.32999999999</v>
      </c>
      <c r="BM1525">
        <v>38.920430469999999</v>
      </c>
      <c r="BN1525">
        <v>-77.015581010000005</v>
      </c>
      <c r="BO1525" t="s">
        <v>78</v>
      </c>
      <c r="BP1525" t="s">
        <v>30</v>
      </c>
      <c r="BQ1525" t="s">
        <v>30</v>
      </c>
      <c r="BR1525">
        <v>0</v>
      </c>
      <c r="BS1525">
        <v>1</v>
      </c>
      <c r="BT1525">
        <v>1</v>
      </c>
      <c r="BU1525">
        <v>0</v>
      </c>
      <c r="BV1525">
        <v>0</v>
      </c>
      <c r="BW1525" t="s">
        <v>1045</v>
      </c>
      <c r="CE1525" t="s">
        <v>1320</v>
      </c>
    </row>
    <row r="1526" spans="1:83" x14ac:dyDescent="0.3">
      <c r="A1526" t="s">
        <v>1191</v>
      </c>
      <c r="B1526" t="s">
        <v>644</v>
      </c>
      <c r="C1526" t="s">
        <v>9</v>
      </c>
      <c r="D1526" t="s">
        <v>887</v>
      </c>
      <c r="E1526" t="s">
        <v>887</v>
      </c>
      <c r="F1526">
        <v>1117</v>
      </c>
      <c r="G1526">
        <v>160</v>
      </c>
      <c r="H1526" t="s">
        <v>644</v>
      </c>
      <c r="I1526" t="s">
        <v>9</v>
      </c>
      <c r="J1526" s="33">
        <v>569</v>
      </c>
      <c r="K1526">
        <v>1</v>
      </c>
      <c r="L1526">
        <v>0</v>
      </c>
      <c r="M1526">
        <v>0</v>
      </c>
      <c r="N1526">
        <v>0</v>
      </c>
      <c r="O1526">
        <v>0</v>
      </c>
      <c r="W1526">
        <v>0</v>
      </c>
      <c r="X1526">
        <v>0</v>
      </c>
      <c r="Y1526">
        <v>0</v>
      </c>
      <c r="Z1526">
        <v>0</v>
      </c>
      <c r="AA1526">
        <v>0</v>
      </c>
      <c r="AD1526" t="s">
        <v>3</v>
      </c>
      <c r="AE1526" t="s">
        <v>3</v>
      </c>
      <c r="AF1526" t="s">
        <v>3</v>
      </c>
      <c r="AI1526">
        <v>0</v>
      </c>
      <c r="AJ1526">
        <v>0</v>
      </c>
      <c r="AK1526">
        <v>0</v>
      </c>
      <c r="AL1526">
        <v>0</v>
      </c>
      <c r="AM1526">
        <v>0</v>
      </c>
      <c r="AU1526">
        <v>0</v>
      </c>
      <c r="AV1526">
        <v>0</v>
      </c>
      <c r="AW1526">
        <v>0</v>
      </c>
      <c r="AX1526">
        <v>0</v>
      </c>
      <c r="AY1526">
        <v>0</v>
      </c>
      <c r="BB1526">
        <v>595</v>
      </c>
      <c r="BC1526">
        <v>0</v>
      </c>
      <c r="BD1526">
        <v>595</v>
      </c>
      <c r="BE1526" t="s">
        <v>3</v>
      </c>
      <c r="BF1526">
        <v>569</v>
      </c>
      <c r="BG1526">
        <v>569</v>
      </c>
      <c r="BH1526">
        <v>26</v>
      </c>
      <c r="BI1526" t="s">
        <v>646</v>
      </c>
      <c r="BJ1526" t="s">
        <v>647</v>
      </c>
      <c r="BK1526">
        <v>399680.78</v>
      </c>
      <c r="BL1526">
        <v>141482.69</v>
      </c>
      <c r="BM1526">
        <v>38.941234880000003</v>
      </c>
      <c r="BN1526">
        <v>-77.003682159999997</v>
      </c>
      <c r="BO1526" t="s">
        <v>187</v>
      </c>
      <c r="BP1526" t="s">
        <v>97</v>
      </c>
      <c r="BQ1526" t="s">
        <v>97</v>
      </c>
      <c r="BR1526">
        <v>1</v>
      </c>
      <c r="BS1526">
        <v>0</v>
      </c>
      <c r="BT1526">
        <v>0</v>
      </c>
      <c r="BU1526">
        <v>0</v>
      </c>
      <c r="BV1526">
        <v>0</v>
      </c>
      <c r="BW1526" t="s">
        <v>1044</v>
      </c>
      <c r="CE1526" t="s">
        <v>1327</v>
      </c>
    </row>
    <row r="1527" spans="1:83" x14ac:dyDescent="0.3">
      <c r="A1527" t="s">
        <v>1191</v>
      </c>
      <c r="B1527" t="s">
        <v>648</v>
      </c>
      <c r="C1527" t="s">
        <v>649</v>
      </c>
      <c r="D1527" t="s">
        <v>888</v>
      </c>
      <c r="E1527" t="s">
        <v>888</v>
      </c>
      <c r="F1527">
        <v>333</v>
      </c>
      <c r="G1527">
        <v>1</v>
      </c>
      <c r="H1527" t="s">
        <v>648</v>
      </c>
      <c r="I1527" t="s">
        <v>649</v>
      </c>
      <c r="J1527" s="33">
        <v>446</v>
      </c>
      <c r="K1527">
        <v>1</v>
      </c>
      <c r="L1527">
        <v>0</v>
      </c>
      <c r="M1527">
        <v>0</v>
      </c>
      <c r="N1527">
        <v>0</v>
      </c>
      <c r="O1527">
        <v>0</v>
      </c>
      <c r="W1527">
        <v>0</v>
      </c>
      <c r="X1527">
        <v>0</v>
      </c>
      <c r="Y1527">
        <v>0</v>
      </c>
      <c r="Z1527">
        <v>0</v>
      </c>
      <c r="AA1527">
        <v>0</v>
      </c>
      <c r="AD1527" t="s">
        <v>3</v>
      </c>
      <c r="AE1527" t="s">
        <v>3</v>
      </c>
      <c r="AF1527" t="s">
        <v>3</v>
      </c>
      <c r="AI1527">
        <v>0</v>
      </c>
      <c r="AJ1527">
        <v>0</v>
      </c>
      <c r="AK1527">
        <v>0</v>
      </c>
      <c r="AL1527">
        <v>0</v>
      </c>
      <c r="AM1527">
        <v>0</v>
      </c>
      <c r="AU1527">
        <v>0</v>
      </c>
      <c r="AV1527">
        <v>0</v>
      </c>
      <c r="AW1527">
        <v>0</v>
      </c>
      <c r="AX1527">
        <v>0</v>
      </c>
      <c r="AY1527">
        <v>0</v>
      </c>
      <c r="BB1527">
        <v>529</v>
      </c>
      <c r="BC1527">
        <v>0</v>
      </c>
      <c r="BD1527">
        <v>529</v>
      </c>
      <c r="BE1527" t="s">
        <v>3</v>
      </c>
      <c r="BF1527">
        <v>446</v>
      </c>
      <c r="BG1527">
        <v>446</v>
      </c>
      <c r="BH1527">
        <v>83</v>
      </c>
      <c r="BI1527" t="s">
        <v>650</v>
      </c>
      <c r="BJ1527" t="s">
        <v>651</v>
      </c>
      <c r="BK1527">
        <v>400867.92</v>
      </c>
      <c r="BL1527">
        <v>135070.01999999999</v>
      </c>
      <c r="BM1527">
        <v>38.883467009999997</v>
      </c>
      <c r="BN1527">
        <v>-76.989996770000005</v>
      </c>
      <c r="BO1527" t="s">
        <v>36</v>
      </c>
      <c r="BP1527" t="s">
        <v>20</v>
      </c>
      <c r="BQ1527" t="s">
        <v>20</v>
      </c>
      <c r="BR1527">
        <v>1</v>
      </c>
      <c r="BS1527">
        <v>0</v>
      </c>
      <c r="BT1527">
        <v>0</v>
      </c>
      <c r="BU1527">
        <v>0</v>
      </c>
      <c r="BV1527">
        <v>0</v>
      </c>
      <c r="BW1527" t="s">
        <v>1044</v>
      </c>
      <c r="CD1527" t="s">
        <v>253</v>
      </c>
      <c r="CE1527" t="s">
        <v>1321</v>
      </c>
    </row>
    <row r="1528" spans="1:83" x14ac:dyDescent="0.3">
      <c r="A1528" t="s">
        <v>1191</v>
      </c>
      <c r="B1528" t="s">
        <v>1444</v>
      </c>
      <c r="C1528" t="s">
        <v>1605</v>
      </c>
      <c r="D1528" t="s">
        <v>887</v>
      </c>
      <c r="E1528" t="s">
        <v>889</v>
      </c>
      <c r="F1528">
        <v>126</v>
      </c>
      <c r="G1528">
        <v>119</v>
      </c>
      <c r="H1528" t="s">
        <v>1266</v>
      </c>
      <c r="I1528" t="s">
        <v>55</v>
      </c>
      <c r="J1528" s="33">
        <v>145</v>
      </c>
      <c r="K1528">
        <v>1</v>
      </c>
      <c r="L1528">
        <v>0</v>
      </c>
      <c r="M1528">
        <v>0</v>
      </c>
      <c r="N1528">
        <v>1</v>
      </c>
      <c r="O1528">
        <v>0</v>
      </c>
      <c r="W1528">
        <v>0</v>
      </c>
      <c r="X1528">
        <v>0</v>
      </c>
      <c r="Y1528">
        <v>0</v>
      </c>
      <c r="Z1528">
        <v>0</v>
      </c>
      <c r="AA1528">
        <v>0</v>
      </c>
      <c r="AD1528" t="s">
        <v>3</v>
      </c>
      <c r="AE1528" t="s">
        <v>3</v>
      </c>
      <c r="AF1528" t="s">
        <v>3</v>
      </c>
      <c r="AI1528">
        <v>0</v>
      </c>
      <c r="AJ1528">
        <v>0</v>
      </c>
      <c r="AK1528">
        <v>0</v>
      </c>
      <c r="AL1528">
        <v>0</v>
      </c>
      <c r="AM1528">
        <v>0</v>
      </c>
      <c r="AU1528">
        <v>0</v>
      </c>
      <c r="AV1528">
        <v>0</v>
      </c>
      <c r="AW1528">
        <v>0</v>
      </c>
      <c r="AX1528">
        <v>0</v>
      </c>
      <c r="AY1528">
        <v>0</v>
      </c>
      <c r="BB1528">
        <v>190</v>
      </c>
      <c r="BC1528">
        <v>0</v>
      </c>
      <c r="BD1528">
        <v>190</v>
      </c>
      <c r="BE1528" t="s">
        <v>3</v>
      </c>
      <c r="BF1528">
        <v>145</v>
      </c>
      <c r="BG1528">
        <v>145</v>
      </c>
      <c r="BH1528">
        <v>45</v>
      </c>
      <c r="BI1528" t="s">
        <v>568</v>
      </c>
      <c r="BJ1528" t="s">
        <v>569</v>
      </c>
      <c r="BK1528">
        <v>397358.67</v>
      </c>
      <c r="BL1528">
        <v>141731.76</v>
      </c>
      <c r="BM1528">
        <v>38.94347466</v>
      </c>
      <c r="BN1528">
        <v>-77.030468330000005</v>
      </c>
      <c r="BO1528" t="s">
        <v>61</v>
      </c>
      <c r="BP1528" t="s">
        <v>62</v>
      </c>
      <c r="BQ1528" t="s">
        <v>62</v>
      </c>
      <c r="BR1528">
        <v>1</v>
      </c>
      <c r="BS1528">
        <v>0</v>
      </c>
      <c r="BT1528">
        <v>0</v>
      </c>
      <c r="BU1528">
        <v>1</v>
      </c>
      <c r="BV1528">
        <v>0</v>
      </c>
      <c r="BW1528" t="s">
        <v>1052</v>
      </c>
      <c r="CE1528" t="s">
        <v>1323</v>
      </c>
    </row>
    <row r="1529" spans="1:83" x14ac:dyDescent="0.3">
      <c r="A1529" t="s">
        <v>1191</v>
      </c>
      <c r="B1529" t="s">
        <v>1444</v>
      </c>
      <c r="C1529" t="s">
        <v>1605</v>
      </c>
      <c r="D1529" t="s">
        <v>888</v>
      </c>
      <c r="E1529" t="s">
        <v>889</v>
      </c>
      <c r="F1529">
        <v>336</v>
      </c>
      <c r="G1529">
        <v>1</v>
      </c>
      <c r="H1529" t="s">
        <v>652</v>
      </c>
      <c r="I1529" t="s">
        <v>1255</v>
      </c>
      <c r="J1529" s="33">
        <v>342</v>
      </c>
      <c r="K1529">
        <v>1</v>
      </c>
      <c r="L1529">
        <v>1</v>
      </c>
      <c r="M1529">
        <v>0</v>
      </c>
      <c r="N1529">
        <v>0</v>
      </c>
      <c r="O1529">
        <v>0</v>
      </c>
      <c r="W1529">
        <v>0</v>
      </c>
      <c r="X1529">
        <v>0</v>
      </c>
      <c r="Y1529">
        <v>0</v>
      </c>
      <c r="Z1529">
        <v>0</v>
      </c>
      <c r="AA1529">
        <v>0</v>
      </c>
      <c r="AD1529" t="s">
        <v>3</v>
      </c>
      <c r="AE1529" t="s">
        <v>3</v>
      </c>
      <c r="AF1529" t="s">
        <v>3</v>
      </c>
      <c r="AI1529">
        <v>0</v>
      </c>
      <c r="AJ1529">
        <v>0</v>
      </c>
      <c r="AK1529">
        <v>0</v>
      </c>
      <c r="AL1529">
        <v>0</v>
      </c>
      <c r="AM1529">
        <v>0</v>
      </c>
      <c r="AU1529">
        <v>0</v>
      </c>
      <c r="AV1529">
        <v>0</v>
      </c>
      <c r="AW1529">
        <v>0</v>
      </c>
      <c r="AX1529">
        <v>0</v>
      </c>
      <c r="AY1529">
        <v>0</v>
      </c>
      <c r="BB1529">
        <v>0</v>
      </c>
      <c r="BC1529">
        <v>0</v>
      </c>
      <c r="BD1529">
        <v>0</v>
      </c>
      <c r="BE1529" t="s">
        <v>3</v>
      </c>
      <c r="BF1529">
        <v>342</v>
      </c>
      <c r="BG1529">
        <v>0</v>
      </c>
      <c r="BH1529">
        <v>0</v>
      </c>
      <c r="BI1529" t="s">
        <v>568</v>
      </c>
      <c r="BJ1529" t="s">
        <v>569</v>
      </c>
      <c r="BK1529">
        <v>397358.67</v>
      </c>
      <c r="BL1529">
        <v>141731.76</v>
      </c>
      <c r="BM1529">
        <v>38.94347466</v>
      </c>
      <c r="BN1529">
        <v>-77.030468330000005</v>
      </c>
      <c r="BO1529" t="s">
        <v>61</v>
      </c>
      <c r="BP1529" t="s">
        <v>62</v>
      </c>
      <c r="BQ1529" t="s">
        <v>62</v>
      </c>
      <c r="BR1529">
        <v>1</v>
      </c>
      <c r="BS1529">
        <v>1</v>
      </c>
      <c r="BT1529">
        <v>0</v>
      </c>
      <c r="BU1529">
        <v>0</v>
      </c>
      <c r="BV1529">
        <v>0</v>
      </c>
      <c r="BW1529" t="s">
        <v>1324</v>
      </c>
      <c r="CD1529" t="s">
        <v>854</v>
      </c>
      <c r="CE1529" t="s">
        <v>1323</v>
      </c>
    </row>
    <row r="1530" spans="1:83" x14ac:dyDescent="0.3">
      <c r="A1530" t="s">
        <v>1191</v>
      </c>
      <c r="B1530" t="s">
        <v>655</v>
      </c>
      <c r="C1530" t="s">
        <v>87</v>
      </c>
      <c r="D1530" t="s">
        <v>888</v>
      </c>
      <c r="E1530" t="s">
        <v>888</v>
      </c>
      <c r="F1530">
        <v>335</v>
      </c>
      <c r="G1530">
        <v>1</v>
      </c>
      <c r="H1530" t="s">
        <v>655</v>
      </c>
      <c r="I1530" t="s">
        <v>87</v>
      </c>
      <c r="J1530" s="33">
        <v>354</v>
      </c>
      <c r="K1530">
        <v>1</v>
      </c>
      <c r="L1530">
        <v>1</v>
      </c>
      <c r="M1530">
        <v>0</v>
      </c>
      <c r="N1530">
        <v>0</v>
      </c>
      <c r="O1530">
        <v>0</v>
      </c>
      <c r="W1530">
        <v>0</v>
      </c>
      <c r="X1530">
        <v>0</v>
      </c>
      <c r="Y1530">
        <v>0</v>
      </c>
      <c r="Z1530">
        <v>0</v>
      </c>
      <c r="AA1530">
        <v>0</v>
      </c>
      <c r="AD1530" t="s">
        <v>3</v>
      </c>
      <c r="AE1530" t="s">
        <v>3</v>
      </c>
      <c r="AF1530" t="s">
        <v>3</v>
      </c>
      <c r="AI1530">
        <v>0</v>
      </c>
      <c r="AJ1530">
        <v>0</v>
      </c>
      <c r="AK1530">
        <v>0</v>
      </c>
      <c r="AL1530">
        <v>0</v>
      </c>
      <c r="AM1530">
        <v>0</v>
      </c>
      <c r="AU1530">
        <v>0</v>
      </c>
      <c r="AV1530">
        <v>0</v>
      </c>
      <c r="AW1530">
        <v>0</v>
      </c>
      <c r="AX1530">
        <v>0</v>
      </c>
      <c r="AY1530">
        <v>0</v>
      </c>
      <c r="BB1530">
        <v>500</v>
      </c>
      <c r="BC1530">
        <v>0</v>
      </c>
      <c r="BD1530">
        <v>500</v>
      </c>
      <c r="BE1530" t="s">
        <v>3</v>
      </c>
      <c r="BF1530">
        <v>354</v>
      </c>
      <c r="BG1530">
        <v>354</v>
      </c>
      <c r="BH1530">
        <v>146</v>
      </c>
      <c r="BI1530" t="s">
        <v>656</v>
      </c>
      <c r="BJ1530" t="s">
        <v>657</v>
      </c>
      <c r="BK1530">
        <v>400997.43</v>
      </c>
      <c r="BL1530">
        <v>137362.43</v>
      </c>
      <c r="BM1530">
        <v>38.904117739999997</v>
      </c>
      <c r="BN1530">
        <v>-76.988500770000002</v>
      </c>
      <c r="BO1530" t="s">
        <v>101</v>
      </c>
      <c r="BP1530" t="s">
        <v>97</v>
      </c>
      <c r="BQ1530" t="s">
        <v>97</v>
      </c>
      <c r="BR1530">
        <v>1</v>
      </c>
      <c r="BS1530">
        <v>1</v>
      </c>
      <c r="BT1530">
        <v>0</v>
      </c>
      <c r="BU1530">
        <v>0</v>
      </c>
      <c r="BV1530">
        <v>0</v>
      </c>
      <c r="BW1530" t="s">
        <v>1324</v>
      </c>
      <c r="CD1530" t="s">
        <v>232</v>
      </c>
      <c r="CE1530" t="s">
        <v>1327</v>
      </c>
    </row>
    <row r="1531" spans="1:83" x14ac:dyDescent="0.3">
      <c r="A1531" t="s">
        <v>1191</v>
      </c>
      <c r="B1531" t="s">
        <v>658</v>
      </c>
      <c r="C1531" t="s">
        <v>1190</v>
      </c>
      <c r="D1531" t="s">
        <v>888</v>
      </c>
      <c r="E1531" t="s">
        <v>888</v>
      </c>
      <c r="F1531">
        <v>338</v>
      </c>
      <c r="G1531">
        <v>1</v>
      </c>
      <c r="H1531" t="s">
        <v>658</v>
      </c>
      <c r="I1531" t="s">
        <v>1190</v>
      </c>
      <c r="J1531" s="33">
        <v>366</v>
      </c>
      <c r="K1531">
        <v>1</v>
      </c>
      <c r="L1531">
        <v>1</v>
      </c>
      <c r="M1531">
        <v>0</v>
      </c>
      <c r="N1531">
        <v>0</v>
      </c>
      <c r="O1531">
        <v>0</v>
      </c>
      <c r="W1531">
        <v>0</v>
      </c>
      <c r="X1531">
        <v>0</v>
      </c>
      <c r="Y1531">
        <v>0</v>
      </c>
      <c r="Z1531">
        <v>0</v>
      </c>
      <c r="AA1531">
        <v>0</v>
      </c>
      <c r="AD1531" t="s">
        <v>3</v>
      </c>
      <c r="AE1531" t="s">
        <v>3</v>
      </c>
      <c r="AF1531" t="s">
        <v>3</v>
      </c>
      <c r="AI1531">
        <v>0</v>
      </c>
      <c r="AJ1531">
        <v>0</v>
      </c>
      <c r="AK1531">
        <v>0</v>
      </c>
      <c r="AL1531">
        <v>0</v>
      </c>
      <c r="AM1531">
        <v>0</v>
      </c>
      <c r="AU1531">
        <v>0</v>
      </c>
      <c r="AV1531">
        <v>0</v>
      </c>
      <c r="AW1531">
        <v>0</v>
      </c>
      <c r="AX1531">
        <v>0</v>
      </c>
      <c r="AY1531">
        <v>0</v>
      </c>
      <c r="BB1531">
        <v>520</v>
      </c>
      <c r="BC1531">
        <v>0</v>
      </c>
      <c r="BD1531">
        <v>520</v>
      </c>
      <c r="BE1531" t="s">
        <v>3</v>
      </c>
      <c r="BF1531">
        <v>366</v>
      </c>
      <c r="BG1531">
        <v>366</v>
      </c>
      <c r="BH1531">
        <v>154</v>
      </c>
      <c r="BI1531" t="s">
        <v>659</v>
      </c>
      <c r="BJ1531" t="s">
        <v>660</v>
      </c>
      <c r="BK1531">
        <v>398332.71</v>
      </c>
      <c r="BL1531">
        <v>144216.17000000001</v>
      </c>
      <c r="BM1531">
        <v>38.965857270000001</v>
      </c>
      <c r="BN1531">
        <v>-77.019238599999994</v>
      </c>
      <c r="BO1531" t="s">
        <v>122</v>
      </c>
      <c r="BP1531" t="s">
        <v>62</v>
      </c>
      <c r="BQ1531" t="s">
        <v>62</v>
      </c>
      <c r="BR1531">
        <v>1</v>
      </c>
      <c r="BS1531">
        <v>1</v>
      </c>
      <c r="BT1531">
        <v>0</v>
      </c>
      <c r="BU1531">
        <v>0</v>
      </c>
      <c r="BV1531">
        <v>0</v>
      </c>
      <c r="BW1531" t="s">
        <v>1324</v>
      </c>
      <c r="CD1531" t="s">
        <v>198</v>
      </c>
      <c r="CE1531" t="s">
        <v>1323</v>
      </c>
    </row>
    <row r="1532" spans="1:83" x14ac:dyDescent="0.3">
      <c r="A1532" t="s">
        <v>1191</v>
      </c>
      <c r="B1532" t="s">
        <v>664</v>
      </c>
      <c r="C1532" t="s">
        <v>22</v>
      </c>
      <c r="D1532" t="s">
        <v>888</v>
      </c>
      <c r="E1532" t="s">
        <v>888</v>
      </c>
      <c r="F1532">
        <v>463</v>
      </c>
      <c r="G1532">
        <v>1</v>
      </c>
      <c r="H1532" t="s">
        <v>664</v>
      </c>
      <c r="I1532" t="s">
        <v>22</v>
      </c>
      <c r="J1532" s="33">
        <v>1872</v>
      </c>
      <c r="K1532">
        <v>0</v>
      </c>
      <c r="L1532">
        <v>0</v>
      </c>
      <c r="M1532">
        <v>1</v>
      </c>
      <c r="N1532">
        <v>0</v>
      </c>
      <c r="O1532">
        <v>0</v>
      </c>
      <c r="W1532">
        <v>0</v>
      </c>
      <c r="X1532">
        <v>0</v>
      </c>
      <c r="Y1532">
        <v>0</v>
      </c>
      <c r="Z1532">
        <v>0</v>
      </c>
      <c r="AA1532">
        <v>0</v>
      </c>
      <c r="AD1532" t="s">
        <v>3</v>
      </c>
      <c r="AE1532" t="s">
        <v>3</v>
      </c>
      <c r="AF1532" t="s">
        <v>3</v>
      </c>
      <c r="AI1532">
        <v>0</v>
      </c>
      <c r="AJ1532">
        <v>0</v>
      </c>
      <c r="AK1532">
        <v>0</v>
      </c>
      <c r="AL1532">
        <v>0</v>
      </c>
      <c r="AM1532">
        <v>0</v>
      </c>
      <c r="AU1532">
        <v>0</v>
      </c>
      <c r="AV1532">
        <v>0</v>
      </c>
      <c r="AW1532">
        <v>0</v>
      </c>
      <c r="AX1532">
        <v>0</v>
      </c>
      <c r="AY1532">
        <v>0</v>
      </c>
      <c r="BB1532">
        <v>1840</v>
      </c>
      <c r="BC1532">
        <v>0</v>
      </c>
      <c r="BD1532">
        <v>1840</v>
      </c>
      <c r="BE1532" t="s">
        <v>3</v>
      </c>
      <c r="BF1532">
        <v>1872</v>
      </c>
      <c r="BG1532">
        <v>1872</v>
      </c>
      <c r="BH1532">
        <v>0</v>
      </c>
      <c r="BI1532" t="s">
        <v>665</v>
      </c>
      <c r="BJ1532" t="s">
        <v>666</v>
      </c>
      <c r="BK1532">
        <v>393258.18</v>
      </c>
      <c r="BL1532">
        <v>142475.96</v>
      </c>
      <c r="BM1532">
        <v>38.950156720000003</v>
      </c>
      <c r="BN1532">
        <v>-77.077775700000004</v>
      </c>
      <c r="BO1532" t="s">
        <v>227</v>
      </c>
      <c r="BP1532" t="s">
        <v>228</v>
      </c>
      <c r="BQ1532" t="s">
        <v>228</v>
      </c>
      <c r="BR1532">
        <v>0</v>
      </c>
      <c r="BS1532">
        <v>0</v>
      </c>
      <c r="BT1532">
        <v>1</v>
      </c>
      <c r="BU1532">
        <v>0</v>
      </c>
      <c r="BV1532">
        <v>0</v>
      </c>
      <c r="BW1532" t="s">
        <v>1045</v>
      </c>
      <c r="CD1532" t="s">
        <v>664</v>
      </c>
      <c r="CE1532" t="s">
        <v>1330</v>
      </c>
    </row>
    <row r="1533" spans="1:83" x14ac:dyDescent="0.3">
      <c r="A1533" t="s">
        <v>1191</v>
      </c>
      <c r="B1533" t="s">
        <v>1074</v>
      </c>
      <c r="C1533" t="s">
        <v>22</v>
      </c>
      <c r="D1533" t="s">
        <v>888</v>
      </c>
      <c r="E1533" t="s">
        <v>888</v>
      </c>
      <c r="F1533">
        <v>464</v>
      </c>
      <c r="G1533">
        <v>1</v>
      </c>
      <c r="H1533" t="s">
        <v>1074</v>
      </c>
      <c r="I1533" t="s">
        <v>22</v>
      </c>
      <c r="J1533" s="33">
        <v>468</v>
      </c>
      <c r="K1533">
        <v>0</v>
      </c>
      <c r="L1533">
        <v>0</v>
      </c>
      <c r="M1533">
        <v>1</v>
      </c>
      <c r="N1533">
        <v>0</v>
      </c>
      <c r="O1533">
        <v>0</v>
      </c>
      <c r="W1533">
        <v>0</v>
      </c>
      <c r="X1533">
        <v>0</v>
      </c>
      <c r="Y1533">
        <v>0</v>
      </c>
      <c r="Z1533">
        <v>0</v>
      </c>
      <c r="AA1533">
        <v>0</v>
      </c>
      <c r="AI1533">
        <v>0</v>
      </c>
      <c r="AJ1533">
        <v>0</v>
      </c>
      <c r="AK1533">
        <v>0</v>
      </c>
      <c r="AL1533">
        <v>0</v>
      </c>
      <c r="AM1533">
        <v>0</v>
      </c>
      <c r="AU1533">
        <v>0</v>
      </c>
      <c r="AV1533">
        <v>0</v>
      </c>
      <c r="AW1533">
        <v>0</v>
      </c>
      <c r="AX1533">
        <v>0</v>
      </c>
      <c r="AY1533">
        <v>0</v>
      </c>
      <c r="BB1533">
        <v>1000</v>
      </c>
      <c r="BC1533">
        <v>0</v>
      </c>
      <c r="BD1533">
        <v>1000</v>
      </c>
      <c r="BE1533" t="s">
        <v>3</v>
      </c>
      <c r="BF1533">
        <v>468</v>
      </c>
      <c r="BG1533">
        <v>468</v>
      </c>
      <c r="BH1533">
        <v>532</v>
      </c>
      <c r="BI1533" t="s">
        <v>667</v>
      </c>
      <c r="BJ1533" t="s">
        <v>668</v>
      </c>
      <c r="BK1533">
        <v>406737.85</v>
      </c>
      <c r="BL1533">
        <v>136551.42000000001</v>
      </c>
      <c r="BM1533">
        <v>38.89678662</v>
      </c>
      <c r="BN1533">
        <v>-76.92232826</v>
      </c>
      <c r="BO1533" t="s">
        <v>12</v>
      </c>
      <c r="BP1533" t="s">
        <v>13</v>
      </c>
      <c r="BQ1533" t="s">
        <v>13</v>
      </c>
      <c r="BR1533">
        <v>0</v>
      </c>
      <c r="BS1533">
        <v>0</v>
      </c>
      <c r="BT1533">
        <v>1</v>
      </c>
      <c r="BU1533">
        <v>0</v>
      </c>
      <c r="BV1533">
        <v>0</v>
      </c>
      <c r="BW1533" t="s">
        <v>1045</v>
      </c>
      <c r="CD1533" t="s">
        <v>1317</v>
      </c>
      <c r="CE1533" t="s">
        <v>1318</v>
      </c>
    </row>
    <row r="1534" spans="1:83" x14ac:dyDescent="0.3">
      <c r="A1534" t="s">
        <v>1191</v>
      </c>
      <c r="B1534" t="s">
        <v>669</v>
      </c>
      <c r="C1534" t="s">
        <v>171</v>
      </c>
      <c r="D1534" t="s">
        <v>888</v>
      </c>
      <c r="E1534" t="s">
        <v>888</v>
      </c>
      <c r="F1534">
        <v>861</v>
      </c>
      <c r="G1534">
        <v>1</v>
      </c>
      <c r="H1534" t="s">
        <v>669</v>
      </c>
      <c r="I1534" t="s">
        <v>171</v>
      </c>
      <c r="J1534" s="33">
        <v>35</v>
      </c>
      <c r="K1534">
        <v>0</v>
      </c>
      <c r="L1534">
        <v>0</v>
      </c>
      <c r="M1534">
        <v>0</v>
      </c>
      <c r="N1534">
        <v>1</v>
      </c>
      <c r="O1534">
        <v>0</v>
      </c>
      <c r="W1534">
        <v>0</v>
      </c>
      <c r="X1534">
        <v>0</v>
      </c>
      <c r="Y1534">
        <v>0</v>
      </c>
      <c r="Z1534">
        <v>0</v>
      </c>
      <c r="AA1534">
        <v>0</v>
      </c>
      <c r="AI1534">
        <v>0</v>
      </c>
      <c r="AJ1534">
        <v>0</v>
      </c>
      <c r="AK1534">
        <v>0</v>
      </c>
      <c r="AL1534">
        <v>0</v>
      </c>
      <c r="AM1534">
        <v>0</v>
      </c>
      <c r="AU1534">
        <v>0</v>
      </c>
      <c r="AV1534">
        <v>0</v>
      </c>
      <c r="AW1534">
        <v>0</v>
      </c>
      <c r="AX1534">
        <v>0</v>
      </c>
      <c r="AY1534">
        <v>0</v>
      </c>
      <c r="BB1534">
        <v>0</v>
      </c>
      <c r="BC1534">
        <v>0</v>
      </c>
      <c r="BD1534">
        <v>0</v>
      </c>
      <c r="BE1534" t="s">
        <v>3</v>
      </c>
      <c r="BF1534">
        <v>35</v>
      </c>
      <c r="BG1534">
        <v>0</v>
      </c>
      <c r="BH1534">
        <v>0</v>
      </c>
      <c r="BI1534" t="s">
        <v>670</v>
      </c>
      <c r="BJ1534" t="s">
        <v>1150</v>
      </c>
      <c r="BK1534">
        <v>400989.94</v>
      </c>
      <c r="BL1534">
        <v>138252.92000000001</v>
      </c>
      <c r="BM1534">
        <v>38.912139590000002</v>
      </c>
      <c r="BN1534">
        <v>-76.988585839999999</v>
      </c>
      <c r="BO1534" t="s">
        <v>101</v>
      </c>
      <c r="BP1534" t="s">
        <v>97</v>
      </c>
      <c r="BQ1534" t="s">
        <v>97</v>
      </c>
      <c r="BR1534">
        <v>0</v>
      </c>
      <c r="BS1534">
        <v>0</v>
      </c>
      <c r="BT1534">
        <v>0</v>
      </c>
      <c r="BU1534">
        <v>1</v>
      </c>
      <c r="BV1534">
        <v>0</v>
      </c>
      <c r="BW1534" t="s">
        <v>1052</v>
      </c>
      <c r="CE1534" t="s">
        <v>1327</v>
      </c>
    </row>
    <row r="1535" spans="1:83" x14ac:dyDescent="0.3">
      <c r="A1535" t="s">
        <v>1269</v>
      </c>
      <c r="B1535" t="s">
        <v>869</v>
      </c>
      <c r="C1535" t="s">
        <v>50</v>
      </c>
      <c r="D1535" t="s">
        <v>887</v>
      </c>
      <c r="E1535" t="s">
        <v>887</v>
      </c>
      <c r="F1535">
        <v>233</v>
      </c>
      <c r="G1535">
        <v>178</v>
      </c>
      <c r="H1535" t="s">
        <v>869</v>
      </c>
      <c r="I1535" t="s">
        <v>50</v>
      </c>
      <c r="J1535" s="33">
        <v>220</v>
      </c>
      <c r="K1535">
        <v>0</v>
      </c>
      <c r="L1535">
        <v>0</v>
      </c>
      <c r="M1535">
        <v>0</v>
      </c>
      <c r="N1535">
        <v>1</v>
      </c>
      <c r="O1535">
        <v>0</v>
      </c>
      <c r="W1535">
        <v>0</v>
      </c>
      <c r="X1535">
        <v>0</v>
      </c>
      <c r="Y1535">
        <v>0</v>
      </c>
      <c r="Z1535">
        <v>0</v>
      </c>
      <c r="AA1535">
        <v>0</v>
      </c>
      <c r="AD1535" t="s">
        <v>3</v>
      </c>
      <c r="AE1535" t="s">
        <v>3</v>
      </c>
      <c r="AF1535" t="s">
        <v>3</v>
      </c>
      <c r="AI1535">
        <v>0</v>
      </c>
      <c r="AJ1535">
        <v>0</v>
      </c>
      <c r="AK1535">
        <v>0</v>
      </c>
      <c r="AL1535">
        <v>0</v>
      </c>
      <c r="AM1535">
        <v>0</v>
      </c>
      <c r="AU1535">
        <v>0</v>
      </c>
      <c r="AV1535">
        <v>0</v>
      </c>
      <c r="AW1535">
        <v>0</v>
      </c>
      <c r="AX1535">
        <v>0</v>
      </c>
      <c r="AY1535">
        <v>0</v>
      </c>
      <c r="BB1535">
        <v>400</v>
      </c>
      <c r="BC1535">
        <v>0</v>
      </c>
      <c r="BD1535">
        <v>400</v>
      </c>
      <c r="BE1535" t="s">
        <v>3</v>
      </c>
      <c r="BF1535">
        <v>220</v>
      </c>
      <c r="BG1535">
        <v>220</v>
      </c>
      <c r="BH1535">
        <v>180</v>
      </c>
      <c r="BI1535" t="s">
        <v>613</v>
      </c>
      <c r="BJ1535" t="s">
        <v>614</v>
      </c>
      <c r="BK1535">
        <v>401921.82</v>
      </c>
      <c r="BL1535">
        <v>139212.16</v>
      </c>
      <c r="BM1535">
        <v>38.920779199999998</v>
      </c>
      <c r="BN1535">
        <v>-76.977838430000006</v>
      </c>
      <c r="BO1535" t="s">
        <v>107</v>
      </c>
      <c r="BP1535" t="s">
        <v>97</v>
      </c>
      <c r="BQ1535" t="s">
        <v>97</v>
      </c>
      <c r="BR1535">
        <v>0</v>
      </c>
      <c r="BS1535">
        <v>0</v>
      </c>
      <c r="BT1535">
        <v>0</v>
      </c>
      <c r="BU1535">
        <v>1</v>
      </c>
      <c r="BV1535">
        <v>0</v>
      </c>
      <c r="BW1535" t="s">
        <v>1052</v>
      </c>
      <c r="CE1535" t="s">
        <v>1327</v>
      </c>
    </row>
    <row r="1536" spans="1:83" x14ac:dyDescent="0.3">
      <c r="A1536" t="s">
        <v>1269</v>
      </c>
      <c r="B1536" t="s">
        <v>870</v>
      </c>
      <c r="C1536" t="s">
        <v>50</v>
      </c>
      <c r="D1536" t="s">
        <v>887</v>
      </c>
      <c r="E1536" t="s">
        <v>887</v>
      </c>
      <c r="F1536">
        <v>233</v>
      </c>
      <c r="G1536">
        <v>178</v>
      </c>
      <c r="H1536" t="s">
        <v>870</v>
      </c>
      <c r="I1536" t="s">
        <v>50</v>
      </c>
      <c r="J1536" s="33">
        <v>140</v>
      </c>
      <c r="K1536">
        <v>0</v>
      </c>
      <c r="L1536">
        <v>0</v>
      </c>
      <c r="M1536">
        <v>0</v>
      </c>
      <c r="N1536">
        <v>1</v>
      </c>
      <c r="O1536">
        <v>0</v>
      </c>
      <c r="W1536">
        <v>0</v>
      </c>
      <c r="X1536">
        <v>0</v>
      </c>
      <c r="Y1536">
        <v>0</v>
      </c>
      <c r="Z1536">
        <v>0</v>
      </c>
      <c r="AA1536">
        <v>0</v>
      </c>
      <c r="AD1536" t="s">
        <v>3</v>
      </c>
      <c r="AE1536" t="s">
        <v>3</v>
      </c>
      <c r="AF1536" t="s">
        <v>3</v>
      </c>
      <c r="AI1536">
        <v>0</v>
      </c>
      <c r="AJ1536">
        <v>0</v>
      </c>
      <c r="AK1536">
        <v>0</v>
      </c>
      <c r="AL1536">
        <v>0</v>
      </c>
      <c r="AM1536">
        <v>0</v>
      </c>
      <c r="AU1536">
        <v>0</v>
      </c>
      <c r="AV1536">
        <v>0</v>
      </c>
      <c r="AW1536">
        <v>0</v>
      </c>
      <c r="AX1536">
        <v>0</v>
      </c>
      <c r="AY1536">
        <v>0</v>
      </c>
      <c r="BB1536">
        <v>260</v>
      </c>
      <c r="BC1536">
        <v>0</v>
      </c>
      <c r="BD1536">
        <v>260</v>
      </c>
      <c r="BE1536" t="s">
        <v>3</v>
      </c>
      <c r="BF1536">
        <v>140</v>
      </c>
      <c r="BG1536">
        <v>140</v>
      </c>
      <c r="BH1536">
        <v>120</v>
      </c>
      <c r="BI1536" t="s">
        <v>678</v>
      </c>
      <c r="BJ1536" t="s">
        <v>679</v>
      </c>
      <c r="BK1536">
        <v>400021.69</v>
      </c>
      <c r="BL1536">
        <v>130560.28</v>
      </c>
      <c r="BM1536">
        <v>38.842841819999997</v>
      </c>
      <c r="BN1536">
        <v>-76.999750149999997</v>
      </c>
      <c r="BO1536" t="s">
        <v>6</v>
      </c>
      <c r="BP1536" t="s">
        <v>7</v>
      </c>
      <c r="BQ1536" t="s">
        <v>7</v>
      </c>
      <c r="BR1536">
        <v>0</v>
      </c>
      <c r="BS1536">
        <v>0</v>
      </c>
      <c r="BT1536">
        <v>0</v>
      </c>
      <c r="BU1536">
        <v>1</v>
      </c>
      <c r="BV1536">
        <v>0</v>
      </c>
      <c r="BW1536" t="s">
        <v>1052</v>
      </c>
      <c r="CE1536" t="s">
        <v>1316</v>
      </c>
    </row>
    <row r="1537" spans="1:83" x14ac:dyDescent="0.3">
      <c r="A1537" t="s">
        <v>1269</v>
      </c>
      <c r="B1537" t="s">
        <v>1094</v>
      </c>
      <c r="C1537" t="s">
        <v>202</v>
      </c>
      <c r="D1537" t="s">
        <v>887</v>
      </c>
      <c r="E1537" t="s">
        <v>887</v>
      </c>
      <c r="F1537">
        <v>217</v>
      </c>
      <c r="G1537">
        <v>155</v>
      </c>
      <c r="H1537" t="s">
        <v>1094</v>
      </c>
      <c r="I1537" t="s">
        <v>202</v>
      </c>
      <c r="J1537" s="33">
        <v>261</v>
      </c>
      <c r="K1537">
        <v>1</v>
      </c>
      <c r="L1537">
        <v>0</v>
      </c>
      <c r="M1537">
        <v>0</v>
      </c>
      <c r="N1537">
        <v>0</v>
      </c>
      <c r="O1537">
        <v>0</v>
      </c>
      <c r="W1537">
        <v>0</v>
      </c>
      <c r="X1537">
        <v>0</v>
      </c>
      <c r="Y1537">
        <v>0</v>
      </c>
      <c r="Z1537">
        <v>0</v>
      </c>
      <c r="AA1537">
        <v>0</v>
      </c>
      <c r="AD1537" t="s">
        <v>3</v>
      </c>
      <c r="AE1537" t="s">
        <v>3</v>
      </c>
      <c r="AF1537" t="s">
        <v>3</v>
      </c>
      <c r="AI1537">
        <v>0</v>
      </c>
      <c r="AJ1537">
        <v>0</v>
      </c>
      <c r="AK1537">
        <v>0</v>
      </c>
      <c r="AL1537">
        <v>0</v>
      </c>
      <c r="AM1537">
        <v>0</v>
      </c>
      <c r="AU1537">
        <v>0</v>
      </c>
      <c r="AV1537">
        <v>0</v>
      </c>
      <c r="AW1537">
        <v>0</v>
      </c>
      <c r="AX1537">
        <v>0</v>
      </c>
      <c r="AY1537">
        <v>0</v>
      </c>
      <c r="BB1537">
        <v>1053</v>
      </c>
      <c r="BC1537">
        <v>0</v>
      </c>
      <c r="BD1537">
        <v>1053</v>
      </c>
      <c r="BE1537" t="s">
        <v>3</v>
      </c>
      <c r="BF1537">
        <v>261</v>
      </c>
      <c r="BG1537">
        <v>261</v>
      </c>
      <c r="BH1537">
        <v>792</v>
      </c>
      <c r="BI1537" t="s">
        <v>4</v>
      </c>
      <c r="BJ1537" t="s">
        <v>5</v>
      </c>
      <c r="BK1537">
        <v>400660.45</v>
      </c>
      <c r="BL1537">
        <v>129623.44</v>
      </c>
      <c r="BM1537">
        <v>38.834401759999999</v>
      </c>
      <c r="BN1537">
        <v>-76.992393199999995</v>
      </c>
      <c r="BO1537" t="s">
        <v>6</v>
      </c>
      <c r="BP1537" t="s">
        <v>7</v>
      </c>
      <c r="BQ1537" t="s">
        <v>7</v>
      </c>
      <c r="BR1537">
        <v>1</v>
      </c>
      <c r="BS1537">
        <v>0</v>
      </c>
      <c r="BT1537">
        <v>0</v>
      </c>
      <c r="BU1537">
        <v>0</v>
      </c>
      <c r="BV1537">
        <v>0</v>
      </c>
      <c r="BW1537" t="s">
        <v>1044</v>
      </c>
      <c r="CE1537" t="s">
        <v>1316</v>
      </c>
    </row>
    <row r="1538" spans="1:83" x14ac:dyDescent="0.3">
      <c r="A1538" t="s">
        <v>1269</v>
      </c>
      <c r="B1538" t="s">
        <v>1450</v>
      </c>
      <c r="C1538" t="s">
        <v>9</v>
      </c>
      <c r="D1538" t="s">
        <v>888</v>
      </c>
      <c r="E1538" t="s">
        <v>888</v>
      </c>
      <c r="F1538">
        <v>202</v>
      </c>
      <c r="G1538">
        <v>1</v>
      </c>
      <c r="H1538" t="s">
        <v>8</v>
      </c>
      <c r="I1538" t="s">
        <v>9</v>
      </c>
      <c r="J1538" s="33">
        <v>207</v>
      </c>
      <c r="K1538">
        <v>1</v>
      </c>
      <c r="L1538">
        <v>0</v>
      </c>
      <c r="M1538">
        <v>0</v>
      </c>
      <c r="N1538">
        <v>0</v>
      </c>
      <c r="O1538">
        <v>0</v>
      </c>
      <c r="W1538">
        <v>0</v>
      </c>
      <c r="X1538">
        <v>0</v>
      </c>
      <c r="Y1538">
        <v>0</v>
      </c>
      <c r="Z1538">
        <v>0</v>
      </c>
      <c r="AA1538">
        <v>0</v>
      </c>
      <c r="AD1538" t="s">
        <v>3</v>
      </c>
      <c r="AE1538" t="s">
        <v>3</v>
      </c>
      <c r="AF1538" t="s">
        <v>3</v>
      </c>
      <c r="AI1538">
        <v>0</v>
      </c>
      <c r="AJ1538">
        <v>0</v>
      </c>
      <c r="AK1538">
        <v>0</v>
      </c>
      <c r="AL1538">
        <v>0</v>
      </c>
      <c r="AM1538">
        <v>0</v>
      </c>
      <c r="AU1538">
        <v>0</v>
      </c>
      <c r="AV1538">
        <v>0</v>
      </c>
      <c r="AW1538">
        <v>0</v>
      </c>
      <c r="AX1538">
        <v>0</v>
      </c>
      <c r="AY1538">
        <v>0</v>
      </c>
      <c r="BB1538">
        <v>529</v>
      </c>
      <c r="BC1538">
        <v>0</v>
      </c>
      <c r="BD1538">
        <v>529</v>
      </c>
      <c r="BE1538" t="s">
        <v>3</v>
      </c>
      <c r="BF1538">
        <v>207</v>
      </c>
      <c r="BG1538">
        <v>207</v>
      </c>
      <c r="BH1538">
        <v>322</v>
      </c>
      <c r="BI1538" t="s">
        <v>10</v>
      </c>
      <c r="BJ1538" t="s">
        <v>11</v>
      </c>
      <c r="BK1538">
        <v>405751.28</v>
      </c>
      <c r="BL1538">
        <v>136574.53</v>
      </c>
      <c r="BM1538">
        <v>38.897001809999999</v>
      </c>
      <c r="BN1538">
        <v>-76.933700920000007</v>
      </c>
      <c r="BO1538" t="s">
        <v>12</v>
      </c>
      <c r="BP1538" t="s">
        <v>13</v>
      </c>
      <c r="BQ1538" t="s">
        <v>13</v>
      </c>
      <c r="BR1538">
        <v>1</v>
      </c>
      <c r="BS1538">
        <v>0</v>
      </c>
      <c r="BT1538">
        <v>0</v>
      </c>
      <c r="BU1538">
        <v>0</v>
      </c>
      <c r="BV1538">
        <v>0</v>
      </c>
      <c r="BW1538" t="s">
        <v>1044</v>
      </c>
      <c r="CD1538" t="s">
        <v>1317</v>
      </c>
      <c r="CE1538" t="s">
        <v>1318</v>
      </c>
    </row>
    <row r="1539" spans="1:83" x14ac:dyDescent="0.3">
      <c r="A1539" t="s">
        <v>1269</v>
      </c>
      <c r="B1539" t="s">
        <v>1448</v>
      </c>
      <c r="C1539" t="s">
        <v>9</v>
      </c>
      <c r="D1539" t="s">
        <v>888</v>
      </c>
      <c r="E1539" t="s">
        <v>888</v>
      </c>
      <c r="F1539">
        <v>203</v>
      </c>
      <c r="G1539">
        <v>1</v>
      </c>
      <c r="H1539" t="s">
        <v>1096</v>
      </c>
      <c r="I1539" t="s">
        <v>9</v>
      </c>
      <c r="J1539" s="33">
        <v>315</v>
      </c>
      <c r="K1539">
        <v>1</v>
      </c>
      <c r="L1539">
        <v>0</v>
      </c>
      <c r="M1539">
        <v>0</v>
      </c>
      <c r="N1539">
        <v>0</v>
      </c>
      <c r="O1539">
        <v>0</v>
      </c>
      <c r="W1539">
        <v>0</v>
      </c>
      <c r="X1539">
        <v>0</v>
      </c>
      <c r="Y1539">
        <v>0</v>
      </c>
      <c r="Z1539">
        <v>0</v>
      </c>
      <c r="AA1539">
        <v>0</v>
      </c>
      <c r="AD1539" t="s">
        <v>3</v>
      </c>
      <c r="AE1539" t="s">
        <v>3</v>
      </c>
      <c r="AF1539" t="s">
        <v>3</v>
      </c>
      <c r="AI1539">
        <v>0</v>
      </c>
      <c r="AJ1539">
        <v>0</v>
      </c>
      <c r="AK1539">
        <v>0</v>
      </c>
      <c r="AL1539">
        <v>0</v>
      </c>
      <c r="AM1539">
        <v>0</v>
      </c>
      <c r="AU1539">
        <v>0</v>
      </c>
      <c r="AV1539">
        <v>0</v>
      </c>
      <c r="AW1539">
        <v>0</v>
      </c>
      <c r="AX1539">
        <v>0</v>
      </c>
      <c r="AY1539">
        <v>0</v>
      </c>
      <c r="BB1539">
        <v>400</v>
      </c>
      <c r="BC1539">
        <v>0</v>
      </c>
      <c r="BD1539">
        <v>400</v>
      </c>
      <c r="BE1539" t="s">
        <v>3</v>
      </c>
      <c r="BF1539">
        <v>315</v>
      </c>
      <c r="BG1539">
        <v>315</v>
      </c>
      <c r="BH1539">
        <v>85</v>
      </c>
      <c r="BI1539" t="s">
        <v>1270</v>
      </c>
      <c r="BJ1539" t="s">
        <v>18</v>
      </c>
      <c r="BK1539">
        <v>398427.29</v>
      </c>
      <c r="BL1539">
        <v>134631.47</v>
      </c>
      <c r="BM1539">
        <v>38.879515400000003</v>
      </c>
      <c r="BN1539">
        <v>-77.018125299999994</v>
      </c>
      <c r="BO1539" t="s">
        <v>19</v>
      </c>
      <c r="BP1539" t="s">
        <v>20</v>
      </c>
      <c r="BQ1539" t="s">
        <v>20</v>
      </c>
      <c r="BR1539">
        <v>1</v>
      </c>
      <c r="BS1539">
        <v>0</v>
      </c>
      <c r="BT1539">
        <v>0</v>
      </c>
      <c r="BU1539">
        <v>0</v>
      </c>
      <c r="BV1539">
        <v>0</v>
      </c>
      <c r="BW1539" t="s">
        <v>1044</v>
      </c>
      <c r="CD1539" t="s">
        <v>253</v>
      </c>
      <c r="CE1539" t="s">
        <v>1319</v>
      </c>
    </row>
    <row r="1540" spans="1:83" x14ac:dyDescent="0.3">
      <c r="A1540" t="s">
        <v>1269</v>
      </c>
      <c r="B1540" t="s">
        <v>1445</v>
      </c>
      <c r="C1540" t="s">
        <v>22</v>
      </c>
      <c r="D1540" t="s">
        <v>888</v>
      </c>
      <c r="E1540" t="s">
        <v>888</v>
      </c>
      <c r="F1540">
        <v>450</v>
      </c>
      <c r="G1540">
        <v>1</v>
      </c>
      <c r="H1540" t="s">
        <v>21</v>
      </c>
      <c r="I1540" t="s">
        <v>22</v>
      </c>
      <c r="J1540" s="33">
        <v>326</v>
      </c>
      <c r="K1540">
        <v>0</v>
      </c>
      <c r="L1540">
        <v>0</v>
      </c>
      <c r="M1540">
        <v>1</v>
      </c>
      <c r="N1540">
        <v>0</v>
      </c>
      <c r="O1540">
        <v>0</v>
      </c>
      <c r="W1540">
        <v>0</v>
      </c>
      <c r="X1540">
        <v>0</v>
      </c>
      <c r="Y1540">
        <v>0</v>
      </c>
      <c r="Z1540">
        <v>0</v>
      </c>
      <c r="AA1540">
        <v>0</v>
      </c>
      <c r="AD1540" t="s">
        <v>3</v>
      </c>
      <c r="AE1540" t="s">
        <v>3</v>
      </c>
      <c r="AF1540" t="s">
        <v>3</v>
      </c>
      <c r="AI1540">
        <v>0</v>
      </c>
      <c r="AJ1540">
        <v>0</v>
      </c>
      <c r="AK1540">
        <v>0</v>
      </c>
      <c r="AL1540">
        <v>0</v>
      </c>
      <c r="AM1540">
        <v>0</v>
      </c>
      <c r="AU1540">
        <v>0</v>
      </c>
      <c r="AV1540">
        <v>0</v>
      </c>
      <c r="AW1540">
        <v>0</v>
      </c>
      <c r="AX1540">
        <v>0</v>
      </c>
      <c r="AY1540">
        <v>0</v>
      </c>
      <c r="BB1540">
        <v>837</v>
      </c>
      <c r="BC1540">
        <v>0</v>
      </c>
      <c r="BD1540">
        <v>837</v>
      </c>
      <c r="BE1540" t="s">
        <v>3</v>
      </c>
      <c r="BF1540">
        <v>326</v>
      </c>
      <c r="BG1540">
        <v>326</v>
      </c>
      <c r="BH1540">
        <v>511</v>
      </c>
      <c r="BI1540" t="s">
        <v>23</v>
      </c>
      <c r="BJ1540" t="s">
        <v>24</v>
      </c>
      <c r="BK1540">
        <v>401468.56</v>
      </c>
      <c r="BL1540">
        <v>133584.5</v>
      </c>
      <c r="BM1540">
        <v>38.870084060000003</v>
      </c>
      <c r="BN1540">
        <v>-76.983077249999994</v>
      </c>
      <c r="BO1540" t="s">
        <v>25</v>
      </c>
      <c r="BP1540" t="s">
        <v>7</v>
      </c>
      <c r="BQ1540" t="s">
        <v>7</v>
      </c>
      <c r="BR1540">
        <v>0</v>
      </c>
      <c r="BS1540">
        <v>0</v>
      </c>
      <c r="BT1540">
        <v>1</v>
      </c>
      <c r="BU1540">
        <v>0</v>
      </c>
      <c r="BV1540">
        <v>0</v>
      </c>
      <c r="BW1540" t="s">
        <v>1045</v>
      </c>
      <c r="CD1540" t="s">
        <v>21</v>
      </c>
      <c r="CE1540" t="s">
        <v>1318</v>
      </c>
    </row>
    <row r="1541" spans="1:83" x14ac:dyDescent="0.3">
      <c r="A1541" t="s">
        <v>1269</v>
      </c>
      <c r="B1541" t="s">
        <v>1046</v>
      </c>
      <c r="C1541" t="s">
        <v>26</v>
      </c>
      <c r="D1541" t="s">
        <v>887</v>
      </c>
      <c r="E1541" t="s">
        <v>887</v>
      </c>
      <c r="F1541">
        <v>140</v>
      </c>
      <c r="G1541">
        <v>103</v>
      </c>
      <c r="H1541" t="s">
        <v>1046</v>
      </c>
      <c r="I1541" t="s">
        <v>26</v>
      </c>
      <c r="J1541" s="33">
        <v>106</v>
      </c>
      <c r="K1541">
        <v>1</v>
      </c>
      <c r="L1541">
        <v>0</v>
      </c>
      <c r="M1541">
        <v>0</v>
      </c>
      <c r="N1541">
        <v>0</v>
      </c>
      <c r="O1541">
        <v>0</v>
      </c>
      <c r="W1541">
        <v>0</v>
      </c>
      <c r="X1541">
        <v>0</v>
      </c>
      <c r="Y1541">
        <v>0</v>
      </c>
      <c r="Z1541">
        <v>0</v>
      </c>
      <c r="AA1541">
        <v>0</v>
      </c>
      <c r="AD1541" t="s">
        <v>3</v>
      </c>
      <c r="AE1541" t="s">
        <v>3</v>
      </c>
      <c r="AF1541" t="s">
        <v>3</v>
      </c>
      <c r="AI1541">
        <v>0</v>
      </c>
      <c r="AJ1541">
        <v>0</v>
      </c>
      <c r="AK1541">
        <v>0</v>
      </c>
      <c r="AL1541">
        <v>0</v>
      </c>
      <c r="AM1541">
        <v>0</v>
      </c>
      <c r="AU1541">
        <v>0</v>
      </c>
      <c r="AV1541">
        <v>0</v>
      </c>
      <c r="AW1541">
        <v>0</v>
      </c>
      <c r="AX1541">
        <v>0</v>
      </c>
      <c r="AY1541">
        <v>0</v>
      </c>
      <c r="BB1541">
        <v>176</v>
      </c>
      <c r="BC1541">
        <v>0</v>
      </c>
      <c r="BD1541">
        <v>176</v>
      </c>
      <c r="BE1541" t="s">
        <v>3</v>
      </c>
      <c r="BF1541">
        <v>106</v>
      </c>
      <c r="BG1541">
        <v>106</v>
      </c>
      <c r="BH1541">
        <v>70</v>
      </c>
      <c r="BI1541" t="s">
        <v>27</v>
      </c>
      <c r="BJ1541" t="s">
        <v>28</v>
      </c>
      <c r="BK1541">
        <v>397160.68</v>
      </c>
      <c r="BL1541">
        <v>139708.07</v>
      </c>
      <c r="BM1541">
        <v>38.925244030000002</v>
      </c>
      <c r="BN1541">
        <v>-77.032743819999993</v>
      </c>
      <c r="BO1541" t="s">
        <v>29</v>
      </c>
      <c r="BP1541" t="s">
        <v>30</v>
      </c>
      <c r="BQ1541" t="s">
        <v>30</v>
      </c>
      <c r="BR1541">
        <v>1</v>
      </c>
      <c r="BS1541">
        <v>0</v>
      </c>
      <c r="BT1541">
        <v>0</v>
      </c>
      <c r="BU1541">
        <v>0</v>
      </c>
      <c r="BV1541">
        <v>0</v>
      </c>
      <c r="BW1541" t="s">
        <v>1044</v>
      </c>
      <c r="CE1541" t="s">
        <v>1320</v>
      </c>
    </row>
    <row r="1542" spans="1:83" x14ac:dyDescent="0.3">
      <c r="A1542" t="s">
        <v>1269</v>
      </c>
      <c r="B1542" t="s">
        <v>1047</v>
      </c>
      <c r="C1542" t="s">
        <v>26</v>
      </c>
      <c r="D1542" t="s">
        <v>887</v>
      </c>
      <c r="E1542" t="s">
        <v>887</v>
      </c>
      <c r="F1542">
        <v>3072</v>
      </c>
      <c r="G1542">
        <v>103</v>
      </c>
      <c r="H1542" t="s">
        <v>1047</v>
      </c>
      <c r="I1542" t="s">
        <v>26</v>
      </c>
      <c r="J1542" s="33">
        <v>61</v>
      </c>
      <c r="K1542">
        <v>1</v>
      </c>
      <c r="L1542">
        <v>0</v>
      </c>
      <c r="M1542">
        <v>0</v>
      </c>
      <c r="N1542">
        <v>0</v>
      </c>
      <c r="O1542">
        <v>0</v>
      </c>
      <c r="W1542">
        <v>0</v>
      </c>
      <c r="X1542">
        <v>0</v>
      </c>
      <c r="Y1542">
        <v>0</v>
      </c>
      <c r="Z1542">
        <v>0</v>
      </c>
      <c r="AA1542">
        <v>0</v>
      </c>
      <c r="AD1542" t="s">
        <v>3</v>
      </c>
      <c r="AE1542" t="s">
        <v>3</v>
      </c>
      <c r="AF1542" t="s">
        <v>3</v>
      </c>
      <c r="AI1542">
        <v>0</v>
      </c>
      <c r="AJ1542">
        <v>0</v>
      </c>
      <c r="AK1542">
        <v>0</v>
      </c>
      <c r="AL1542">
        <v>0</v>
      </c>
      <c r="AM1542">
        <v>0</v>
      </c>
      <c r="AU1542">
        <v>0</v>
      </c>
      <c r="AV1542">
        <v>0</v>
      </c>
      <c r="AW1542">
        <v>0</v>
      </c>
      <c r="AX1542">
        <v>0</v>
      </c>
      <c r="AY1542">
        <v>0</v>
      </c>
      <c r="BB1542">
        <v>88</v>
      </c>
      <c r="BC1542">
        <v>0</v>
      </c>
      <c r="BD1542">
        <v>88</v>
      </c>
      <c r="BE1542" t="s">
        <v>3</v>
      </c>
      <c r="BF1542">
        <v>61</v>
      </c>
      <c r="BG1542">
        <v>61</v>
      </c>
      <c r="BH1542">
        <v>27</v>
      </c>
      <c r="BI1542" t="s">
        <v>31</v>
      </c>
      <c r="BJ1542" t="s">
        <v>32</v>
      </c>
      <c r="BK1542">
        <v>402177.09</v>
      </c>
      <c r="BL1542">
        <v>131217.9</v>
      </c>
      <c r="BM1542">
        <v>38.848763259999998</v>
      </c>
      <c r="BN1542">
        <v>-76.974920100000006</v>
      </c>
      <c r="BO1542" t="s">
        <v>33</v>
      </c>
      <c r="BP1542" t="s">
        <v>7</v>
      </c>
      <c r="BQ1542" t="s">
        <v>7</v>
      </c>
      <c r="BR1542">
        <v>1</v>
      </c>
      <c r="BS1542">
        <v>0</v>
      </c>
      <c r="BT1542">
        <v>0</v>
      </c>
      <c r="BU1542">
        <v>0</v>
      </c>
      <c r="BV1542">
        <v>0</v>
      </c>
      <c r="BW1542" t="s">
        <v>1044</v>
      </c>
      <c r="CE1542" t="s">
        <v>1316</v>
      </c>
    </row>
    <row r="1543" spans="1:83" x14ac:dyDescent="0.3">
      <c r="A1543" t="s">
        <v>1269</v>
      </c>
      <c r="B1543" t="s">
        <v>1048</v>
      </c>
      <c r="C1543" t="s">
        <v>26</v>
      </c>
      <c r="D1543" t="s">
        <v>887</v>
      </c>
      <c r="E1543" t="s">
        <v>887</v>
      </c>
      <c r="F1543">
        <v>3073</v>
      </c>
      <c r="G1543">
        <v>103</v>
      </c>
      <c r="H1543" t="s">
        <v>1048</v>
      </c>
      <c r="I1543" t="s">
        <v>26</v>
      </c>
      <c r="J1543" s="33">
        <v>55</v>
      </c>
      <c r="K1543">
        <v>1</v>
      </c>
      <c r="L1543">
        <v>0</v>
      </c>
      <c r="M1543">
        <v>0</v>
      </c>
      <c r="N1543">
        <v>0</v>
      </c>
      <c r="O1543">
        <v>0</v>
      </c>
      <c r="W1543">
        <v>0</v>
      </c>
      <c r="X1543">
        <v>0</v>
      </c>
      <c r="Y1543">
        <v>0</v>
      </c>
      <c r="Z1543">
        <v>0</v>
      </c>
      <c r="AA1543">
        <v>0</v>
      </c>
      <c r="AD1543" t="s">
        <v>3</v>
      </c>
      <c r="AE1543" t="s">
        <v>3</v>
      </c>
      <c r="AF1543" t="s">
        <v>3</v>
      </c>
      <c r="AI1543">
        <v>0</v>
      </c>
      <c r="AJ1543">
        <v>0</v>
      </c>
      <c r="AK1543">
        <v>0</v>
      </c>
      <c r="AL1543">
        <v>0</v>
      </c>
      <c r="AM1543">
        <v>0</v>
      </c>
      <c r="AU1543">
        <v>0</v>
      </c>
      <c r="AV1543">
        <v>0</v>
      </c>
      <c r="AW1543">
        <v>0</v>
      </c>
      <c r="AX1543">
        <v>0</v>
      </c>
      <c r="AY1543">
        <v>0</v>
      </c>
      <c r="BB1543">
        <v>63</v>
      </c>
      <c r="BC1543">
        <v>0</v>
      </c>
      <c r="BD1543">
        <v>63</v>
      </c>
      <c r="BE1543" t="s">
        <v>3</v>
      </c>
      <c r="BF1543">
        <v>55</v>
      </c>
      <c r="BG1543">
        <v>55</v>
      </c>
      <c r="BH1543">
        <v>8</v>
      </c>
      <c r="BI1543" t="s">
        <v>34</v>
      </c>
      <c r="BJ1543" t="s">
        <v>35</v>
      </c>
      <c r="BK1543">
        <v>400821.07</v>
      </c>
      <c r="BL1543">
        <v>135963.23000000001</v>
      </c>
      <c r="BM1543">
        <v>38.891513430000003</v>
      </c>
      <c r="BN1543">
        <v>-76.99053567</v>
      </c>
      <c r="BO1543" t="s">
        <v>36</v>
      </c>
      <c r="BP1543" t="s">
        <v>20</v>
      </c>
      <c r="BQ1543" t="s">
        <v>20</v>
      </c>
      <c r="BR1543">
        <v>1</v>
      </c>
      <c r="BS1543">
        <v>0</v>
      </c>
      <c r="BT1543">
        <v>0</v>
      </c>
      <c r="BU1543">
        <v>0</v>
      </c>
      <c r="BV1543">
        <v>0</v>
      </c>
      <c r="BW1543" t="s">
        <v>1044</v>
      </c>
      <c r="CE1543" t="s">
        <v>1321</v>
      </c>
    </row>
    <row r="1544" spans="1:83" x14ac:dyDescent="0.3">
      <c r="A1544" t="s">
        <v>1269</v>
      </c>
      <c r="B1544" t="s">
        <v>1049</v>
      </c>
      <c r="C1544" t="s">
        <v>26</v>
      </c>
      <c r="D1544" t="s">
        <v>887</v>
      </c>
      <c r="E1544" t="s">
        <v>887</v>
      </c>
      <c r="F1544">
        <v>1137</v>
      </c>
      <c r="G1544">
        <v>103</v>
      </c>
      <c r="H1544" t="s">
        <v>1049</v>
      </c>
      <c r="I1544" t="s">
        <v>26</v>
      </c>
      <c r="J1544" s="33">
        <v>113</v>
      </c>
      <c r="K1544">
        <v>1</v>
      </c>
      <c r="L1544">
        <v>0</v>
      </c>
      <c r="M1544">
        <v>0</v>
      </c>
      <c r="N1544">
        <v>0</v>
      </c>
      <c r="O1544">
        <v>0</v>
      </c>
      <c r="W1544">
        <v>0</v>
      </c>
      <c r="X1544">
        <v>0</v>
      </c>
      <c r="Y1544">
        <v>0</v>
      </c>
      <c r="Z1544">
        <v>0</v>
      </c>
      <c r="AA1544">
        <v>0</v>
      </c>
      <c r="AD1544" t="s">
        <v>3</v>
      </c>
      <c r="AE1544" t="s">
        <v>3</v>
      </c>
      <c r="AF1544" t="s">
        <v>3</v>
      </c>
      <c r="AI1544">
        <v>0</v>
      </c>
      <c r="AJ1544">
        <v>0</v>
      </c>
      <c r="AK1544">
        <v>0</v>
      </c>
      <c r="AL1544">
        <v>0</v>
      </c>
      <c r="AM1544">
        <v>0</v>
      </c>
      <c r="AU1544">
        <v>0</v>
      </c>
      <c r="AV1544">
        <v>0</v>
      </c>
      <c r="AW1544">
        <v>0</v>
      </c>
      <c r="AX1544">
        <v>0</v>
      </c>
      <c r="AY1544">
        <v>0</v>
      </c>
      <c r="BB1544">
        <v>176</v>
      </c>
      <c r="BC1544">
        <v>0</v>
      </c>
      <c r="BD1544">
        <v>176</v>
      </c>
      <c r="BE1544" t="s">
        <v>3</v>
      </c>
      <c r="BF1544">
        <v>113</v>
      </c>
      <c r="BG1544">
        <v>113</v>
      </c>
      <c r="BH1544">
        <v>63</v>
      </c>
      <c r="BI1544" t="s">
        <v>810</v>
      </c>
      <c r="BJ1544" t="s">
        <v>38</v>
      </c>
      <c r="BK1544">
        <v>402118.19</v>
      </c>
      <c r="BL1544">
        <v>136305.64000000001</v>
      </c>
      <c r="BM1544">
        <v>38.894595809999998</v>
      </c>
      <c r="BN1544">
        <v>-76.975582950000003</v>
      </c>
      <c r="BO1544" t="s">
        <v>39</v>
      </c>
      <c r="BP1544" t="s">
        <v>13</v>
      </c>
      <c r="BQ1544" t="s">
        <v>13</v>
      </c>
      <c r="BR1544">
        <v>1</v>
      </c>
      <c r="BS1544">
        <v>0</v>
      </c>
      <c r="BT1544">
        <v>0</v>
      </c>
      <c r="BU1544">
        <v>0</v>
      </c>
      <c r="BV1544">
        <v>0</v>
      </c>
      <c r="BW1544" t="s">
        <v>1044</v>
      </c>
      <c r="CE1544" t="s">
        <v>1321</v>
      </c>
    </row>
    <row r="1545" spans="1:83" x14ac:dyDescent="0.3">
      <c r="A1545" t="s">
        <v>1269</v>
      </c>
      <c r="B1545" t="s">
        <v>1097</v>
      </c>
      <c r="C1545" t="s">
        <v>26</v>
      </c>
      <c r="D1545" t="s">
        <v>887</v>
      </c>
      <c r="E1545" t="s">
        <v>887</v>
      </c>
      <c r="F1545">
        <v>1069</v>
      </c>
      <c r="G1545">
        <v>103</v>
      </c>
      <c r="H1545" t="s">
        <v>1097</v>
      </c>
      <c r="I1545" t="s">
        <v>26</v>
      </c>
      <c r="J1545" s="33">
        <v>94</v>
      </c>
      <c r="K1545">
        <v>1</v>
      </c>
      <c r="L1545">
        <v>0</v>
      </c>
      <c r="M1545">
        <v>0</v>
      </c>
      <c r="N1545">
        <v>0</v>
      </c>
      <c r="O1545">
        <v>0</v>
      </c>
      <c r="W1545">
        <v>0</v>
      </c>
      <c r="X1545">
        <v>0</v>
      </c>
      <c r="Y1545">
        <v>0</v>
      </c>
      <c r="Z1545">
        <v>0</v>
      </c>
      <c r="AA1545">
        <v>0</v>
      </c>
      <c r="AD1545" t="s">
        <v>3</v>
      </c>
      <c r="AE1545" t="s">
        <v>3</v>
      </c>
      <c r="AF1545" t="s">
        <v>3</v>
      </c>
      <c r="AI1545">
        <v>0</v>
      </c>
      <c r="AJ1545">
        <v>0</v>
      </c>
      <c r="AK1545">
        <v>0</v>
      </c>
      <c r="AL1545">
        <v>0</v>
      </c>
      <c r="AM1545">
        <v>0</v>
      </c>
      <c r="AU1545">
        <v>0</v>
      </c>
      <c r="AV1545">
        <v>0</v>
      </c>
      <c r="AW1545">
        <v>0</v>
      </c>
      <c r="AX1545">
        <v>0</v>
      </c>
      <c r="AY1545">
        <v>0</v>
      </c>
      <c r="BB1545">
        <v>110</v>
      </c>
      <c r="BC1545">
        <v>0</v>
      </c>
      <c r="BD1545">
        <v>110</v>
      </c>
      <c r="BE1545" t="s">
        <v>3</v>
      </c>
      <c r="BF1545">
        <v>94</v>
      </c>
      <c r="BG1545">
        <v>94</v>
      </c>
      <c r="BH1545">
        <v>16</v>
      </c>
      <c r="BI1545" t="s">
        <v>1199</v>
      </c>
      <c r="BJ1545" t="s">
        <v>1098</v>
      </c>
      <c r="BK1545">
        <v>401989.27</v>
      </c>
      <c r="BL1545">
        <v>130619.67</v>
      </c>
      <c r="BM1545">
        <v>38.843374249999997</v>
      </c>
      <c r="BN1545">
        <v>-76.977085500000001</v>
      </c>
      <c r="BO1545" t="s">
        <v>33</v>
      </c>
      <c r="BP1545" t="s">
        <v>7</v>
      </c>
      <c r="BQ1545" t="s">
        <v>7</v>
      </c>
      <c r="BR1545">
        <v>1</v>
      </c>
      <c r="BS1545">
        <v>0</v>
      </c>
      <c r="BT1545">
        <v>0</v>
      </c>
      <c r="BU1545">
        <v>0</v>
      </c>
      <c r="BV1545">
        <v>0</v>
      </c>
      <c r="BW1545" t="s">
        <v>1044</v>
      </c>
      <c r="CE1545" t="s">
        <v>1316</v>
      </c>
    </row>
    <row r="1546" spans="1:83" x14ac:dyDescent="0.3">
      <c r="A1546" t="s">
        <v>1269</v>
      </c>
      <c r="B1546" t="s">
        <v>1465</v>
      </c>
      <c r="C1546" t="s">
        <v>1606</v>
      </c>
      <c r="D1546" t="s">
        <v>887</v>
      </c>
      <c r="E1546" t="s">
        <v>889</v>
      </c>
      <c r="F1546">
        <v>141</v>
      </c>
      <c r="G1546">
        <v>103</v>
      </c>
      <c r="H1546" t="s">
        <v>1077</v>
      </c>
      <c r="I1546" t="s">
        <v>26</v>
      </c>
      <c r="J1546" s="33">
        <v>63</v>
      </c>
      <c r="K1546">
        <v>1</v>
      </c>
      <c r="L1546">
        <v>0</v>
      </c>
      <c r="M1546">
        <v>0</v>
      </c>
      <c r="N1546">
        <v>0</v>
      </c>
      <c r="O1546">
        <v>0</v>
      </c>
      <c r="W1546">
        <v>0</v>
      </c>
      <c r="X1546">
        <v>0</v>
      </c>
      <c r="Y1546">
        <v>0</v>
      </c>
      <c r="Z1546">
        <v>0</v>
      </c>
      <c r="AA1546">
        <v>0</v>
      </c>
      <c r="AI1546">
        <v>0</v>
      </c>
      <c r="AJ1546">
        <v>0</v>
      </c>
      <c r="AK1546">
        <v>0</v>
      </c>
      <c r="AL1546">
        <v>0</v>
      </c>
      <c r="AM1546">
        <v>0</v>
      </c>
      <c r="AU1546">
        <v>0</v>
      </c>
      <c r="AV1546">
        <v>0</v>
      </c>
      <c r="AW1546">
        <v>0</v>
      </c>
      <c r="AX1546">
        <v>0</v>
      </c>
      <c r="AY1546">
        <v>0</v>
      </c>
      <c r="BB1546">
        <v>132</v>
      </c>
      <c r="BC1546">
        <v>0</v>
      </c>
      <c r="BD1546">
        <v>132</v>
      </c>
      <c r="BE1546" t="s">
        <v>3</v>
      </c>
      <c r="BF1546">
        <v>63</v>
      </c>
      <c r="BG1546">
        <v>63</v>
      </c>
      <c r="BH1546">
        <v>69</v>
      </c>
      <c r="BI1546" t="s">
        <v>1271</v>
      </c>
      <c r="BJ1546" t="s">
        <v>1272</v>
      </c>
      <c r="BK1546">
        <v>398368.08</v>
      </c>
      <c r="BL1546">
        <v>135153.75</v>
      </c>
      <c r="BM1546">
        <v>38.884219999999999</v>
      </c>
      <c r="BN1546">
        <v>-77.018809000000005</v>
      </c>
      <c r="BO1546" t="s">
        <v>19</v>
      </c>
      <c r="BP1546" t="s">
        <v>20</v>
      </c>
      <c r="BQ1546" t="s">
        <v>20</v>
      </c>
      <c r="BR1546">
        <v>1</v>
      </c>
      <c r="BS1546">
        <v>0</v>
      </c>
      <c r="BT1546">
        <v>0</v>
      </c>
      <c r="BU1546">
        <v>0</v>
      </c>
      <c r="BV1546">
        <v>0</v>
      </c>
      <c r="BW1546" t="s">
        <v>1044</v>
      </c>
      <c r="CE1546" t="s">
        <v>1325</v>
      </c>
    </row>
    <row r="1547" spans="1:83" x14ac:dyDescent="0.3">
      <c r="A1547" t="s">
        <v>1269</v>
      </c>
      <c r="B1547" t="s">
        <v>1465</v>
      </c>
      <c r="C1547" t="s">
        <v>1606</v>
      </c>
      <c r="D1547" t="s">
        <v>887</v>
      </c>
      <c r="E1547" t="s">
        <v>889</v>
      </c>
      <c r="F1547">
        <v>3067</v>
      </c>
      <c r="G1547">
        <v>167</v>
      </c>
      <c r="H1547" t="s">
        <v>535</v>
      </c>
      <c r="I1547" t="s">
        <v>731</v>
      </c>
      <c r="J1547" s="33">
        <v>299</v>
      </c>
      <c r="K1547">
        <v>0</v>
      </c>
      <c r="L1547">
        <v>1</v>
      </c>
      <c r="M1547">
        <v>1</v>
      </c>
      <c r="N1547">
        <v>0</v>
      </c>
      <c r="O1547">
        <v>0</v>
      </c>
      <c r="W1547">
        <v>0</v>
      </c>
      <c r="X1547">
        <v>0</v>
      </c>
      <c r="Y1547">
        <v>0</v>
      </c>
      <c r="Z1547">
        <v>0</v>
      </c>
      <c r="AA1547">
        <v>0</v>
      </c>
      <c r="AI1547">
        <v>0</v>
      </c>
      <c r="AJ1547">
        <v>0</v>
      </c>
      <c r="AK1547">
        <v>0</v>
      </c>
      <c r="AL1547">
        <v>0</v>
      </c>
      <c r="AM1547">
        <v>0</v>
      </c>
      <c r="AU1547">
        <v>0</v>
      </c>
      <c r="AV1547">
        <v>0</v>
      </c>
      <c r="AW1547">
        <v>0</v>
      </c>
      <c r="AX1547">
        <v>0</v>
      </c>
      <c r="AY1547">
        <v>0</v>
      </c>
      <c r="BB1547">
        <v>600</v>
      </c>
      <c r="BC1547">
        <v>0</v>
      </c>
      <c r="BD1547">
        <v>600</v>
      </c>
      <c r="BE1547" t="s">
        <v>3</v>
      </c>
      <c r="BF1547">
        <v>299</v>
      </c>
      <c r="BG1547">
        <v>299</v>
      </c>
      <c r="BH1547">
        <v>301</v>
      </c>
      <c r="BI1547" t="s">
        <v>1271</v>
      </c>
      <c r="BJ1547" t="s">
        <v>1272</v>
      </c>
      <c r="BK1547">
        <v>398368.08</v>
      </c>
      <c r="BL1547">
        <v>135153.75</v>
      </c>
      <c r="BM1547">
        <v>38.884219999999999</v>
      </c>
      <c r="BN1547">
        <v>-77.018809000000005</v>
      </c>
      <c r="BO1547" t="s">
        <v>19</v>
      </c>
      <c r="BP1547" t="s">
        <v>20</v>
      </c>
      <c r="BQ1547" t="s">
        <v>20</v>
      </c>
      <c r="BR1547">
        <v>0</v>
      </c>
      <c r="BS1547">
        <v>1</v>
      </c>
      <c r="BT1547">
        <v>1</v>
      </c>
      <c r="BU1547">
        <v>0</v>
      </c>
      <c r="BV1547">
        <v>0</v>
      </c>
      <c r="BW1547" t="s">
        <v>1045</v>
      </c>
      <c r="CE1547" t="s">
        <v>1325</v>
      </c>
    </row>
    <row r="1548" spans="1:83" x14ac:dyDescent="0.3">
      <c r="A1548" t="s">
        <v>1269</v>
      </c>
      <c r="B1548" t="s">
        <v>1458</v>
      </c>
      <c r="C1548" t="s">
        <v>891</v>
      </c>
      <c r="D1548" t="s">
        <v>888</v>
      </c>
      <c r="E1548" t="s">
        <v>888</v>
      </c>
      <c r="F1548">
        <v>452</v>
      </c>
      <c r="G1548">
        <v>1</v>
      </c>
      <c r="H1548" t="s">
        <v>48</v>
      </c>
      <c r="I1548" t="s">
        <v>22</v>
      </c>
      <c r="J1548" s="33">
        <v>664</v>
      </c>
      <c r="K1548">
        <v>0</v>
      </c>
      <c r="L1548">
        <v>0</v>
      </c>
      <c r="M1548">
        <v>1</v>
      </c>
      <c r="N1548">
        <v>0</v>
      </c>
      <c r="O1548">
        <v>0</v>
      </c>
      <c r="R1548">
        <v>462</v>
      </c>
      <c r="S1548">
        <v>1</v>
      </c>
      <c r="T1548" t="s">
        <v>1201</v>
      </c>
      <c r="U1548" t="s">
        <v>50</v>
      </c>
      <c r="V1548">
        <v>523</v>
      </c>
      <c r="W1548">
        <v>0</v>
      </c>
      <c r="X1548">
        <v>0</v>
      </c>
      <c r="Y1548">
        <v>0</v>
      </c>
      <c r="Z1548">
        <v>1</v>
      </c>
      <c r="AA1548">
        <v>0</v>
      </c>
      <c r="AD1548" t="s">
        <v>3</v>
      </c>
      <c r="AE1548" t="s">
        <v>3</v>
      </c>
      <c r="AF1548" t="s">
        <v>3</v>
      </c>
      <c r="AI1548">
        <v>0</v>
      </c>
      <c r="AJ1548">
        <v>0</v>
      </c>
      <c r="AK1548">
        <v>0</v>
      </c>
      <c r="AL1548">
        <v>0</v>
      </c>
      <c r="AM1548">
        <v>0</v>
      </c>
      <c r="AU1548">
        <v>0</v>
      </c>
      <c r="AV1548">
        <v>0</v>
      </c>
      <c r="AW1548">
        <v>0</v>
      </c>
      <c r="AX1548">
        <v>0</v>
      </c>
      <c r="AY1548">
        <v>0</v>
      </c>
      <c r="BB1548">
        <v>1520</v>
      </c>
      <c r="BC1548">
        <v>0</v>
      </c>
      <c r="BD1548">
        <v>1520</v>
      </c>
      <c r="BE1548" t="s">
        <v>3</v>
      </c>
      <c r="BF1548">
        <v>1187</v>
      </c>
      <c r="BG1548">
        <v>1187</v>
      </c>
      <c r="BH1548">
        <v>333</v>
      </c>
      <c r="BI1548" t="s">
        <v>51</v>
      </c>
      <c r="BJ1548" t="s">
        <v>52</v>
      </c>
      <c r="BK1548">
        <v>399881.71</v>
      </c>
      <c r="BL1548">
        <v>130079.64</v>
      </c>
      <c r="BM1548">
        <v>38.838511660000002</v>
      </c>
      <c r="BN1548">
        <v>-77.001362499999999</v>
      </c>
      <c r="BO1548" t="s">
        <v>6</v>
      </c>
      <c r="BP1548" t="s">
        <v>7</v>
      </c>
      <c r="BQ1548" t="s">
        <v>7</v>
      </c>
      <c r="BR1548">
        <v>0</v>
      </c>
      <c r="BS1548">
        <v>0</v>
      </c>
      <c r="BT1548">
        <v>1</v>
      </c>
      <c r="BU1548">
        <v>1</v>
      </c>
      <c r="BV1548">
        <v>0</v>
      </c>
      <c r="BW1548" t="s">
        <v>1045</v>
      </c>
      <c r="CD1548" t="s">
        <v>48</v>
      </c>
      <c r="CE1548" t="s">
        <v>1316</v>
      </c>
    </row>
    <row r="1549" spans="1:83" x14ac:dyDescent="0.3">
      <c r="A1549" t="s">
        <v>1269</v>
      </c>
      <c r="B1549" t="s">
        <v>1454</v>
      </c>
      <c r="C1549" t="s">
        <v>9</v>
      </c>
      <c r="D1549" t="s">
        <v>888</v>
      </c>
      <c r="E1549" t="s">
        <v>888</v>
      </c>
      <c r="F1549">
        <v>204</v>
      </c>
      <c r="G1549">
        <v>1</v>
      </c>
      <c r="H1549" t="s">
        <v>53</v>
      </c>
      <c r="I1549" t="s">
        <v>9</v>
      </c>
      <c r="J1549" s="33">
        <v>627</v>
      </c>
      <c r="K1549">
        <v>1</v>
      </c>
      <c r="L1549">
        <v>0</v>
      </c>
      <c r="M1549">
        <v>0</v>
      </c>
      <c r="N1549">
        <v>0</v>
      </c>
      <c r="O1549">
        <v>0</v>
      </c>
      <c r="W1549">
        <v>0</v>
      </c>
      <c r="X1549">
        <v>0</v>
      </c>
      <c r="Y1549">
        <v>0</v>
      </c>
      <c r="Z1549">
        <v>0</v>
      </c>
      <c r="AA1549">
        <v>0</v>
      </c>
      <c r="AD1549" t="s">
        <v>3</v>
      </c>
      <c r="AE1549" t="s">
        <v>3</v>
      </c>
      <c r="AF1549" t="s">
        <v>3</v>
      </c>
      <c r="AI1549">
        <v>0</v>
      </c>
      <c r="AJ1549">
        <v>0</v>
      </c>
      <c r="AK1549">
        <v>0</v>
      </c>
      <c r="AL1549">
        <v>0</v>
      </c>
      <c r="AM1549">
        <v>0</v>
      </c>
      <c r="AU1549">
        <v>0</v>
      </c>
      <c r="AV1549">
        <v>0</v>
      </c>
      <c r="AW1549">
        <v>0</v>
      </c>
      <c r="AX1549">
        <v>0</v>
      </c>
      <c r="AY1549">
        <v>0</v>
      </c>
      <c r="BB1549">
        <v>743</v>
      </c>
      <c r="BC1549">
        <v>0</v>
      </c>
      <c r="BD1549">
        <v>743</v>
      </c>
      <c r="BE1549" t="s">
        <v>3</v>
      </c>
      <c r="BF1549">
        <v>627</v>
      </c>
      <c r="BG1549">
        <v>627</v>
      </c>
      <c r="BH1549">
        <v>116</v>
      </c>
      <c r="BI1549" t="s">
        <v>56</v>
      </c>
      <c r="BJ1549" t="s">
        <v>57</v>
      </c>
      <c r="BK1549">
        <v>396483.93</v>
      </c>
      <c r="BL1549">
        <v>140715.67000000001</v>
      </c>
      <c r="BM1549">
        <v>38.934318359999999</v>
      </c>
      <c r="BN1549">
        <v>-77.040553439999996</v>
      </c>
      <c r="BO1549" t="s">
        <v>29</v>
      </c>
      <c r="BP1549" t="s">
        <v>30</v>
      </c>
      <c r="BQ1549" t="s">
        <v>30</v>
      </c>
      <c r="BR1549">
        <v>1</v>
      </c>
      <c r="BS1549">
        <v>0</v>
      </c>
      <c r="BT1549">
        <v>0</v>
      </c>
      <c r="BU1549">
        <v>0</v>
      </c>
      <c r="BV1549">
        <v>0</v>
      </c>
      <c r="BW1549" t="s">
        <v>1044</v>
      </c>
      <c r="CD1549" t="s">
        <v>664</v>
      </c>
      <c r="CE1549" t="s">
        <v>1320</v>
      </c>
    </row>
    <row r="1550" spans="1:83" x14ac:dyDescent="0.3">
      <c r="A1550" t="s">
        <v>1269</v>
      </c>
      <c r="B1550" t="s">
        <v>1470</v>
      </c>
      <c r="C1550" t="s">
        <v>22</v>
      </c>
      <c r="D1550" t="s">
        <v>888</v>
      </c>
      <c r="E1550" t="s">
        <v>888</v>
      </c>
      <c r="F1550">
        <v>1058</v>
      </c>
      <c r="G1550">
        <v>1</v>
      </c>
      <c r="H1550" t="s">
        <v>1202</v>
      </c>
      <c r="I1550" t="s">
        <v>22</v>
      </c>
      <c r="J1550" s="33">
        <v>265</v>
      </c>
      <c r="K1550">
        <v>0</v>
      </c>
      <c r="L1550">
        <v>0</v>
      </c>
      <c r="M1550">
        <v>1</v>
      </c>
      <c r="N1550">
        <v>0</v>
      </c>
      <c r="O1550">
        <v>0</v>
      </c>
      <c r="W1550">
        <v>0</v>
      </c>
      <c r="X1550">
        <v>0</v>
      </c>
      <c r="Y1550">
        <v>0</v>
      </c>
      <c r="Z1550">
        <v>0</v>
      </c>
      <c r="AA1550">
        <v>0</v>
      </c>
      <c r="AI1550">
        <v>0</v>
      </c>
      <c r="AJ1550">
        <v>0</v>
      </c>
      <c r="AK1550">
        <v>0</v>
      </c>
      <c r="AL1550">
        <v>0</v>
      </c>
      <c r="AM1550">
        <v>0</v>
      </c>
      <c r="AU1550">
        <v>0</v>
      </c>
      <c r="AV1550">
        <v>0</v>
      </c>
      <c r="AW1550">
        <v>0</v>
      </c>
      <c r="AX1550">
        <v>0</v>
      </c>
      <c r="AY1550">
        <v>0</v>
      </c>
      <c r="BB1550">
        <v>488</v>
      </c>
      <c r="BC1550">
        <v>0</v>
      </c>
      <c r="BD1550">
        <v>488</v>
      </c>
      <c r="BE1550">
        <v>1</v>
      </c>
      <c r="BF1550">
        <v>265</v>
      </c>
      <c r="BG1550">
        <v>265</v>
      </c>
      <c r="BH1550">
        <v>223</v>
      </c>
      <c r="BI1550" t="s">
        <v>880</v>
      </c>
      <c r="BJ1550" t="s">
        <v>881</v>
      </c>
      <c r="BK1550">
        <v>405412.99</v>
      </c>
      <c r="BL1550">
        <v>134583.53</v>
      </c>
      <c r="BM1550">
        <v>38.879068279999998</v>
      </c>
      <c r="BN1550">
        <v>-76.937616309999996</v>
      </c>
      <c r="BO1550" t="s">
        <v>114</v>
      </c>
      <c r="BP1550" t="s">
        <v>13</v>
      </c>
      <c r="BQ1550" t="s">
        <v>13</v>
      </c>
      <c r="BR1550">
        <v>0</v>
      </c>
      <c r="BS1550">
        <v>0</v>
      </c>
      <c r="BT1550">
        <v>1</v>
      </c>
      <c r="BU1550">
        <v>0</v>
      </c>
      <c r="BV1550">
        <v>0</v>
      </c>
      <c r="BW1550" t="s">
        <v>1045</v>
      </c>
      <c r="CE1550" t="s">
        <v>1318</v>
      </c>
    </row>
    <row r="1551" spans="1:83" x14ac:dyDescent="0.3">
      <c r="A1551" t="s">
        <v>1269</v>
      </c>
      <c r="B1551" t="s">
        <v>1453</v>
      </c>
      <c r="C1551" t="s">
        <v>9</v>
      </c>
      <c r="D1551" t="s">
        <v>888</v>
      </c>
      <c r="E1551" t="s">
        <v>888</v>
      </c>
      <c r="F1551">
        <v>205</v>
      </c>
      <c r="G1551">
        <v>1</v>
      </c>
      <c r="H1551" t="s">
        <v>58</v>
      </c>
      <c r="I1551" t="s">
        <v>9</v>
      </c>
      <c r="J1551" s="33">
        <v>617</v>
      </c>
      <c r="K1551">
        <v>1</v>
      </c>
      <c r="L1551">
        <v>0</v>
      </c>
      <c r="M1551">
        <v>0</v>
      </c>
      <c r="N1551">
        <v>0</v>
      </c>
      <c r="O1551">
        <v>0</v>
      </c>
      <c r="W1551">
        <v>0</v>
      </c>
      <c r="X1551">
        <v>0</v>
      </c>
      <c r="Y1551">
        <v>0</v>
      </c>
      <c r="Z1551">
        <v>0</v>
      </c>
      <c r="AA1551">
        <v>0</v>
      </c>
      <c r="AD1551" t="s">
        <v>3</v>
      </c>
      <c r="AE1551" t="s">
        <v>3</v>
      </c>
      <c r="AF1551" t="s">
        <v>3</v>
      </c>
      <c r="AI1551">
        <v>0</v>
      </c>
      <c r="AJ1551">
        <v>0</v>
      </c>
      <c r="AK1551">
        <v>0</v>
      </c>
      <c r="AL1551">
        <v>0</v>
      </c>
      <c r="AM1551">
        <v>0</v>
      </c>
      <c r="AU1551">
        <v>0</v>
      </c>
      <c r="AV1551">
        <v>0</v>
      </c>
      <c r="AW1551">
        <v>0</v>
      </c>
      <c r="AX1551">
        <v>0</v>
      </c>
      <c r="AY1551">
        <v>0</v>
      </c>
      <c r="BB1551">
        <v>503</v>
      </c>
      <c r="BC1551">
        <v>250</v>
      </c>
      <c r="BD1551">
        <v>753</v>
      </c>
      <c r="BE1551" t="s">
        <v>3</v>
      </c>
      <c r="BF1551">
        <v>617</v>
      </c>
      <c r="BG1551">
        <v>617</v>
      </c>
      <c r="BH1551">
        <v>136</v>
      </c>
      <c r="BI1551" t="s">
        <v>59</v>
      </c>
      <c r="BJ1551" t="s">
        <v>60</v>
      </c>
      <c r="BK1551">
        <v>398458.99</v>
      </c>
      <c r="BL1551">
        <v>142259.46</v>
      </c>
      <c r="BM1551">
        <v>38.948230950000003</v>
      </c>
      <c r="BN1551">
        <v>-77.017777080000002</v>
      </c>
      <c r="BO1551" t="s">
        <v>61</v>
      </c>
      <c r="BP1551" t="s">
        <v>62</v>
      </c>
      <c r="BQ1551" t="s">
        <v>62</v>
      </c>
      <c r="BR1551">
        <v>1</v>
      </c>
      <c r="BS1551">
        <v>0</v>
      </c>
      <c r="BT1551">
        <v>0</v>
      </c>
      <c r="BU1551">
        <v>0</v>
      </c>
      <c r="BV1551">
        <v>0</v>
      </c>
      <c r="BW1551" t="s">
        <v>1044</v>
      </c>
      <c r="CD1551" t="s">
        <v>854</v>
      </c>
      <c r="CE1551" t="s">
        <v>1323</v>
      </c>
    </row>
    <row r="1552" spans="1:83" x14ac:dyDescent="0.3">
      <c r="A1552" t="s">
        <v>1269</v>
      </c>
      <c r="B1552" t="s">
        <v>1100</v>
      </c>
      <c r="C1552" t="s">
        <v>812</v>
      </c>
      <c r="D1552" t="s">
        <v>887</v>
      </c>
      <c r="E1552" t="s">
        <v>887</v>
      </c>
      <c r="F1552">
        <v>3068</v>
      </c>
      <c r="G1552">
        <v>168</v>
      </c>
      <c r="H1552" t="s">
        <v>1100</v>
      </c>
      <c r="I1552" t="s">
        <v>812</v>
      </c>
      <c r="J1552" s="33">
        <v>663</v>
      </c>
      <c r="K1552">
        <v>1</v>
      </c>
      <c r="L1552">
        <v>1</v>
      </c>
      <c r="M1552">
        <v>1</v>
      </c>
      <c r="N1552">
        <v>0</v>
      </c>
      <c r="O1552">
        <v>0</v>
      </c>
      <c r="W1552">
        <v>0</v>
      </c>
      <c r="X1552">
        <v>0</v>
      </c>
      <c r="Y1552">
        <v>0</v>
      </c>
      <c r="Z1552">
        <v>0</v>
      </c>
      <c r="AA1552">
        <v>0</v>
      </c>
      <c r="AD1552" t="s">
        <v>3</v>
      </c>
      <c r="AE1552" t="s">
        <v>3</v>
      </c>
      <c r="AF1552" t="s">
        <v>3</v>
      </c>
      <c r="AI1552">
        <v>0</v>
      </c>
      <c r="AJ1552">
        <v>0</v>
      </c>
      <c r="AK1552">
        <v>0</v>
      </c>
      <c r="AL1552">
        <v>0</v>
      </c>
      <c r="AM1552">
        <v>0</v>
      </c>
      <c r="AU1552">
        <v>0</v>
      </c>
      <c r="AV1552">
        <v>0</v>
      </c>
      <c r="AW1552">
        <v>0</v>
      </c>
      <c r="AX1552">
        <v>0</v>
      </c>
      <c r="AY1552">
        <v>0</v>
      </c>
      <c r="BB1552">
        <v>670</v>
      </c>
      <c r="BC1552">
        <v>0</v>
      </c>
      <c r="BD1552">
        <v>670</v>
      </c>
      <c r="BE1552" t="s">
        <v>3</v>
      </c>
      <c r="BF1552">
        <v>663</v>
      </c>
      <c r="BG1552">
        <v>663</v>
      </c>
      <c r="BH1552">
        <v>7</v>
      </c>
      <c r="BI1552" t="s">
        <v>681</v>
      </c>
      <c r="BJ1552" t="s">
        <v>66</v>
      </c>
      <c r="BK1552">
        <v>397985.56</v>
      </c>
      <c r="BL1552">
        <v>136374.28</v>
      </c>
      <c r="BM1552">
        <v>38.89521439</v>
      </c>
      <c r="BN1552">
        <v>-77.023221300000003</v>
      </c>
      <c r="BO1552" t="s">
        <v>67</v>
      </c>
      <c r="BP1552" t="s">
        <v>68</v>
      </c>
      <c r="BQ1552" t="s">
        <v>68</v>
      </c>
      <c r="BR1552">
        <v>1</v>
      </c>
      <c r="BS1552">
        <v>1</v>
      </c>
      <c r="BT1552">
        <v>1</v>
      </c>
      <c r="BU1552">
        <v>0</v>
      </c>
      <c r="BV1552">
        <v>0</v>
      </c>
      <c r="BW1552" t="s">
        <v>1324</v>
      </c>
      <c r="CE1552" t="s">
        <v>1325</v>
      </c>
    </row>
    <row r="1553" spans="1:83" x14ac:dyDescent="0.3">
      <c r="A1553" t="s">
        <v>1269</v>
      </c>
      <c r="B1553" t="s">
        <v>1468</v>
      </c>
      <c r="C1553" t="s">
        <v>9</v>
      </c>
      <c r="D1553" t="s">
        <v>888</v>
      </c>
      <c r="E1553" t="s">
        <v>888</v>
      </c>
      <c r="F1553">
        <v>206</v>
      </c>
      <c r="G1553">
        <v>1</v>
      </c>
      <c r="H1553" t="s">
        <v>69</v>
      </c>
      <c r="I1553" t="s">
        <v>9</v>
      </c>
      <c r="J1553" s="33">
        <v>456</v>
      </c>
      <c r="K1553">
        <v>1</v>
      </c>
      <c r="L1553">
        <v>0</v>
      </c>
      <c r="M1553">
        <v>0</v>
      </c>
      <c r="N1553">
        <v>0</v>
      </c>
      <c r="O1553">
        <v>0</v>
      </c>
      <c r="W1553">
        <v>0</v>
      </c>
      <c r="X1553">
        <v>0</v>
      </c>
      <c r="Y1553">
        <v>0</v>
      </c>
      <c r="Z1553">
        <v>0</v>
      </c>
      <c r="AA1553">
        <v>0</v>
      </c>
      <c r="AD1553" t="s">
        <v>3</v>
      </c>
      <c r="AE1553" t="s">
        <v>3</v>
      </c>
      <c r="AF1553" t="s">
        <v>3</v>
      </c>
      <c r="AI1553">
        <v>0</v>
      </c>
      <c r="AJ1553">
        <v>0</v>
      </c>
      <c r="AK1553">
        <v>0</v>
      </c>
      <c r="AL1553">
        <v>0</v>
      </c>
      <c r="AM1553">
        <v>0</v>
      </c>
      <c r="AU1553">
        <v>0</v>
      </c>
      <c r="AV1553">
        <v>0</v>
      </c>
      <c r="AW1553">
        <v>0</v>
      </c>
      <c r="AX1553">
        <v>0</v>
      </c>
      <c r="AY1553">
        <v>0</v>
      </c>
      <c r="BB1553">
        <v>508</v>
      </c>
      <c r="BC1553">
        <v>46</v>
      </c>
      <c r="BD1553">
        <v>554</v>
      </c>
      <c r="BE1553" t="s">
        <v>3</v>
      </c>
      <c r="BF1553">
        <v>456</v>
      </c>
      <c r="BG1553">
        <v>456</v>
      </c>
      <c r="BH1553">
        <v>98</v>
      </c>
      <c r="BI1553" t="s">
        <v>70</v>
      </c>
      <c r="BJ1553" t="s">
        <v>71</v>
      </c>
      <c r="BK1553">
        <v>403852.94</v>
      </c>
      <c r="BL1553">
        <v>132948.76</v>
      </c>
      <c r="BM1553">
        <v>38.864349840000003</v>
      </c>
      <c r="BN1553">
        <v>-76.955604750000006</v>
      </c>
      <c r="BO1553" t="s">
        <v>25</v>
      </c>
      <c r="BP1553" t="s">
        <v>13</v>
      </c>
      <c r="BQ1553" t="s">
        <v>13</v>
      </c>
      <c r="BR1553">
        <v>1</v>
      </c>
      <c r="BS1553">
        <v>0</v>
      </c>
      <c r="BT1553">
        <v>0</v>
      </c>
      <c r="BU1553">
        <v>0</v>
      </c>
      <c r="BV1553">
        <v>0</v>
      </c>
      <c r="BW1553" t="s">
        <v>1044</v>
      </c>
      <c r="CD1553" t="s">
        <v>21</v>
      </c>
      <c r="CE1553" t="s">
        <v>1318</v>
      </c>
    </row>
    <row r="1554" spans="1:83" x14ac:dyDescent="0.3">
      <c r="A1554" t="s">
        <v>1269</v>
      </c>
      <c r="B1554" t="s">
        <v>1461</v>
      </c>
      <c r="C1554" t="s">
        <v>22</v>
      </c>
      <c r="D1554" t="s">
        <v>888</v>
      </c>
      <c r="E1554" t="s">
        <v>888</v>
      </c>
      <c r="F1554">
        <v>402</v>
      </c>
      <c r="G1554">
        <v>1</v>
      </c>
      <c r="H1554" t="s">
        <v>72</v>
      </c>
      <c r="I1554" t="s">
        <v>22</v>
      </c>
      <c r="J1554" s="33">
        <v>549</v>
      </c>
      <c r="K1554">
        <v>0</v>
      </c>
      <c r="L1554">
        <v>0</v>
      </c>
      <c r="M1554">
        <v>1</v>
      </c>
      <c r="N1554">
        <v>0</v>
      </c>
      <c r="O1554">
        <v>0</v>
      </c>
      <c r="W1554">
        <v>0</v>
      </c>
      <c r="X1554">
        <v>0</v>
      </c>
      <c r="Y1554">
        <v>0</v>
      </c>
      <c r="Z1554">
        <v>0</v>
      </c>
      <c r="AA1554">
        <v>0</v>
      </c>
      <c r="AD1554" t="s">
        <v>3</v>
      </c>
      <c r="AE1554" t="s">
        <v>3</v>
      </c>
      <c r="AF1554" t="s">
        <v>3</v>
      </c>
      <c r="AI1554">
        <v>0</v>
      </c>
      <c r="AJ1554">
        <v>0</v>
      </c>
      <c r="AK1554">
        <v>0</v>
      </c>
      <c r="AL1554">
        <v>0</v>
      </c>
      <c r="AM1554">
        <v>0</v>
      </c>
      <c r="AU1554">
        <v>0</v>
      </c>
      <c r="AV1554">
        <v>0</v>
      </c>
      <c r="AW1554">
        <v>0</v>
      </c>
      <c r="AX1554">
        <v>0</v>
      </c>
      <c r="AY1554">
        <v>0</v>
      </c>
      <c r="BB1554">
        <v>654</v>
      </c>
      <c r="BC1554">
        <v>0</v>
      </c>
      <c r="BD1554">
        <v>654</v>
      </c>
      <c r="BE1554" t="s">
        <v>3</v>
      </c>
      <c r="BF1554">
        <v>549</v>
      </c>
      <c r="BG1554">
        <v>549</v>
      </c>
      <c r="BH1554">
        <v>105</v>
      </c>
      <c r="BI1554" t="s">
        <v>73</v>
      </c>
      <c r="BJ1554" t="s">
        <v>74</v>
      </c>
      <c r="BK1554">
        <v>397920.84</v>
      </c>
      <c r="BL1554">
        <v>139551.17000000001</v>
      </c>
      <c r="BM1554">
        <v>38.923832760000003</v>
      </c>
      <c r="BN1554">
        <v>-77.023976970000007</v>
      </c>
      <c r="BO1554" t="s">
        <v>29</v>
      </c>
      <c r="BP1554" t="s">
        <v>30</v>
      </c>
      <c r="BQ1554" t="s">
        <v>30</v>
      </c>
      <c r="BR1554">
        <v>0</v>
      </c>
      <c r="BS1554">
        <v>0</v>
      </c>
      <c r="BT1554">
        <v>1</v>
      </c>
      <c r="BU1554">
        <v>0</v>
      </c>
      <c r="BV1554">
        <v>0</v>
      </c>
      <c r="BW1554" t="s">
        <v>1045</v>
      </c>
      <c r="CE1554" t="s">
        <v>1320</v>
      </c>
    </row>
    <row r="1555" spans="1:83" x14ac:dyDescent="0.3">
      <c r="A1555" t="s">
        <v>1269</v>
      </c>
      <c r="B1555" t="s">
        <v>1464</v>
      </c>
      <c r="C1555" t="s">
        <v>9</v>
      </c>
      <c r="D1555" t="s">
        <v>888</v>
      </c>
      <c r="E1555" t="s">
        <v>888</v>
      </c>
      <c r="F1555">
        <v>291</v>
      </c>
      <c r="G1555">
        <v>1</v>
      </c>
      <c r="H1555" t="s">
        <v>1204</v>
      </c>
      <c r="I1555" t="s">
        <v>9</v>
      </c>
      <c r="J1555" s="33">
        <v>435</v>
      </c>
      <c r="K1555">
        <v>1</v>
      </c>
      <c r="L1555">
        <v>0</v>
      </c>
      <c r="M1555">
        <v>0</v>
      </c>
      <c r="N1555">
        <v>0</v>
      </c>
      <c r="O1555">
        <v>0</v>
      </c>
      <c r="W1555">
        <v>0</v>
      </c>
      <c r="X1555">
        <v>0</v>
      </c>
      <c r="Y1555">
        <v>0</v>
      </c>
      <c r="Z1555">
        <v>0</v>
      </c>
      <c r="AA1555">
        <v>0</v>
      </c>
      <c r="AD1555" t="s">
        <v>3</v>
      </c>
      <c r="AE1555" t="s">
        <v>3</v>
      </c>
      <c r="AF1555" t="s">
        <v>3</v>
      </c>
      <c r="AI1555">
        <v>0</v>
      </c>
      <c r="AJ1555">
        <v>0</v>
      </c>
      <c r="AK1555">
        <v>0</v>
      </c>
      <c r="AL1555">
        <v>0</v>
      </c>
      <c r="AM1555">
        <v>0</v>
      </c>
      <c r="AU1555">
        <v>0</v>
      </c>
      <c r="AV1555">
        <v>0</v>
      </c>
      <c r="AW1555">
        <v>0</v>
      </c>
      <c r="AX1555">
        <v>0</v>
      </c>
      <c r="AY1555">
        <v>0</v>
      </c>
      <c r="BB1555">
        <v>601</v>
      </c>
      <c r="BC1555">
        <v>0</v>
      </c>
      <c r="BD1555">
        <v>601</v>
      </c>
      <c r="BE1555" t="s">
        <v>3</v>
      </c>
      <c r="BF1555">
        <v>435</v>
      </c>
      <c r="BG1555">
        <v>435</v>
      </c>
      <c r="BH1555">
        <v>166</v>
      </c>
      <c r="BI1555" t="s">
        <v>492</v>
      </c>
      <c r="BJ1555" t="s">
        <v>493</v>
      </c>
      <c r="BK1555">
        <v>402265.18</v>
      </c>
      <c r="BL1555">
        <v>133860.04999999999</v>
      </c>
      <c r="BM1555">
        <v>38.872564300000001</v>
      </c>
      <c r="BN1555">
        <v>-76.973896609999997</v>
      </c>
      <c r="BO1555" t="s">
        <v>25</v>
      </c>
      <c r="BP1555" t="s">
        <v>7</v>
      </c>
      <c r="BQ1555" t="s">
        <v>7</v>
      </c>
      <c r="BR1555">
        <v>1</v>
      </c>
      <c r="BS1555">
        <v>0</v>
      </c>
      <c r="BT1555">
        <v>0</v>
      </c>
      <c r="BU1555">
        <v>0</v>
      </c>
      <c r="BV1555">
        <v>0</v>
      </c>
      <c r="BW1555" t="s">
        <v>1044</v>
      </c>
      <c r="CD1555" t="s">
        <v>21</v>
      </c>
      <c r="CE1555" t="s">
        <v>1318</v>
      </c>
    </row>
    <row r="1556" spans="1:83" x14ac:dyDescent="0.3">
      <c r="A1556" t="s">
        <v>1269</v>
      </c>
      <c r="B1556" t="s">
        <v>1102</v>
      </c>
      <c r="C1556" t="s">
        <v>202</v>
      </c>
      <c r="D1556" t="s">
        <v>887</v>
      </c>
      <c r="E1556" t="s">
        <v>887</v>
      </c>
      <c r="F1556">
        <v>289</v>
      </c>
      <c r="G1556">
        <v>189</v>
      </c>
      <c r="H1556" t="s">
        <v>1102</v>
      </c>
      <c r="I1556" t="s">
        <v>202</v>
      </c>
      <c r="J1556" s="33">
        <v>152</v>
      </c>
      <c r="K1556">
        <v>1</v>
      </c>
      <c r="L1556">
        <v>0</v>
      </c>
      <c r="M1556">
        <v>0</v>
      </c>
      <c r="N1556">
        <v>0</v>
      </c>
      <c r="O1556">
        <v>0</v>
      </c>
      <c r="W1556">
        <v>0</v>
      </c>
      <c r="X1556">
        <v>0</v>
      </c>
      <c r="Y1556">
        <v>0</v>
      </c>
      <c r="Z1556">
        <v>0</v>
      </c>
      <c r="AA1556">
        <v>0</v>
      </c>
      <c r="AI1556">
        <v>0</v>
      </c>
      <c r="AJ1556">
        <v>0</v>
      </c>
      <c r="AK1556">
        <v>0</v>
      </c>
      <c r="AL1556">
        <v>0</v>
      </c>
      <c r="AM1556">
        <v>0</v>
      </c>
      <c r="AU1556">
        <v>0</v>
      </c>
      <c r="AV1556">
        <v>0</v>
      </c>
      <c r="AW1556">
        <v>0</v>
      </c>
      <c r="AX1556">
        <v>0</v>
      </c>
      <c r="AY1556">
        <v>0</v>
      </c>
      <c r="BB1556">
        <v>135</v>
      </c>
      <c r="BC1556">
        <v>0</v>
      </c>
      <c r="BD1556">
        <v>135</v>
      </c>
      <c r="BE1556">
        <v>1</v>
      </c>
      <c r="BF1556">
        <v>152</v>
      </c>
      <c r="BG1556">
        <v>152</v>
      </c>
      <c r="BH1556">
        <v>0</v>
      </c>
      <c r="BI1556" t="s">
        <v>1205</v>
      </c>
      <c r="BJ1556" t="s">
        <v>1104</v>
      </c>
      <c r="BK1556">
        <v>398751.83</v>
      </c>
      <c r="BL1556">
        <v>145054.92000000001</v>
      </c>
      <c r="BM1556">
        <v>38.973413299999997</v>
      </c>
      <c r="BN1556">
        <v>-77.014403970000004</v>
      </c>
      <c r="BO1556" t="s">
        <v>122</v>
      </c>
      <c r="BP1556" t="s">
        <v>62</v>
      </c>
      <c r="BQ1556" t="s">
        <v>62</v>
      </c>
      <c r="BR1556">
        <v>1</v>
      </c>
      <c r="BS1556">
        <v>0</v>
      </c>
      <c r="BT1556">
        <v>0</v>
      </c>
      <c r="BU1556">
        <v>0</v>
      </c>
      <c r="BV1556">
        <v>0</v>
      </c>
      <c r="BW1556" t="s">
        <v>1044</v>
      </c>
      <c r="CE1556" t="s">
        <v>1323</v>
      </c>
    </row>
    <row r="1557" spans="1:83" x14ac:dyDescent="0.3">
      <c r="A1557" t="s">
        <v>1269</v>
      </c>
      <c r="B1557" t="s">
        <v>1105</v>
      </c>
      <c r="C1557" t="s">
        <v>202</v>
      </c>
      <c r="D1557" t="s">
        <v>887</v>
      </c>
      <c r="E1557" t="s">
        <v>887</v>
      </c>
      <c r="F1557">
        <v>289</v>
      </c>
      <c r="G1557">
        <v>189</v>
      </c>
      <c r="H1557" t="s">
        <v>1105</v>
      </c>
      <c r="I1557" t="s">
        <v>202</v>
      </c>
      <c r="J1557" s="33">
        <v>119</v>
      </c>
      <c r="K1557">
        <v>1</v>
      </c>
      <c r="L1557">
        <v>0</v>
      </c>
      <c r="M1557">
        <v>0</v>
      </c>
      <c r="N1557">
        <v>0</v>
      </c>
      <c r="O1557">
        <v>0</v>
      </c>
      <c r="W1557">
        <v>0</v>
      </c>
      <c r="X1557">
        <v>0</v>
      </c>
      <c r="Y1557">
        <v>0</v>
      </c>
      <c r="Z1557">
        <v>0</v>
      </c>
      <c r="AA1557">
        <v>0</v>
      </c>
      <c r="AD1557" t="s">
        <v>3</v>
      </c>
      <c r="AE1557" t="s">
        <v>3</v>
      </c>
      <c r="AF1557" t="s">
        <v>3</v>
      </c>
      <c r="AI1557">
        <v>0</v>
      </c>
      <c r="AJ1557">
        <v>0</v>
      </c>
      <c r="AK1557">
        <v>0</v>
      </c>
      <c r="AL1557">
        <v>0</v>
      </c>
      <c r="AM1557">
        <v>0</v>
      </c>
      <c r="AU1557">
        <v>0</v>
      </c>
      <c r="AV1557">
        <v>0</v>
      </c>
      <c r="AW1557">
        <v>0</v>
      </c>
      <c r="AX1557">
        <v>0</v>
      </c>
      <c r="AY1557">
        <v>0</v>
      </c>
      <c r="BB1557">
        <v>108</v>
      </c>
      <c r="BC1557">
        <v>0</v>
      </c>
      <c r="BD1557">
        <v>108</v>
      </c>
      <c r="BE1557">
        <v>1</v>
      </c>
      <c r="BF1557">
        <v>119</v>
      </c>
      <c r="BG1557">
        <v>119</v>
      </c>
      <c r="BH1557">
        <v>0</v>
      </c>
      <c r="BI1557" t="s">
        <v>683</v>
      </c>
      <c r="BJ1557" t="s">
        <v>684</v>
      </c>
      <c r="BK1557">
        <v>397541.67</v>
      </c>
      <c r="BL1557">
        <v>141419.28</v>
      </c>
      <c r="BM1557">
        <v>38.940659949999997</v>
      </c>
      <c r="BN1557">
        <v>-77.028356270000003</v>
      </c>
      <c r="BO1557" t="s">
        <v>61</v>
      </c>
      <c r="BP1557" t="s">
        <v>62</v>
      </c>
      <c r="BQ1557" t="s">
        <v>62</v>
      </c>
      <c r="BR1557">
        <v>1</v>
      </c>
      <c r="BS1557">
        <v>0</v>
      </c>
      <c r="BT1557">
        <v>0</v>
      </c>
      <c r="BU1557">
        <v>0</v>
      </c>
      <c r="BV1557">
        <v>0</v>
      </c>
      <c r="BW1557" t="s">
        <v>1044</v>
      </c>
      <c r="CE1557" t="s">
        <v>1323</v>
      </c>
    </row>
    <row r="1558" spans="1:83" x14ac:dyDescent="0.3">
      <c r="A1558" t="s">
        <v>1269</v>
      </c>
      <c r="B1558" t="s">
        <v>1459</v>
      </c>
      <c r="C1558" t="s">
        <v>9</v>
      </c>
      <c r="D1558" t="s">
        <v>888</v>
      </c>
      <c r="E1558" t="s">
        <v>888</v>
      </c>
      <c r="F1558">
        <v>212</v>
      </c>
      <c r="G1558">
        <v>1</v>
      </c>
      <c r="H1558" t="s">
        <v>79</v>
      </c>
      <c r="I1558" t="s">
        <v>9</v>
      </c>
      <c r="J1558" s="33">
        <v>433</v>
      </c>
      <c r="K1558">
        <v>1</v>
      </c>
      <c r="L1558">
        <v>0</v>
      </c>
      <c r="M1558">
        <v>0</v>
      </c>
      <c r="N1558">
        <v>0</v>
      </c>
      <c r="O1558">
        <v>0</v>
      </c>
      <c r="W1558">
        <v>0</v>
      </c>
      <c r="X1558">
        <v>0</v>
      </c>
      <c r="Y1558">
        <v>0</v>
      </c>
      <c r="Z1558">
        <v>0</v>
      </c>
      <c r="AA1558">
        <v>0</v>
      </c>
      <c r="AD1558" t="s">
        <v>3</v>
      </c>
      <c r="AE1558" t="s">
        <v>3</v>
      </c>
      <c r="AF1558" t="s">
        <v>3</v>
      </c>
      <c r="AI1558">
        <v>0</v>
      </c>
      <c r="AJ1558">
        <v>0</v>
      </c>
      <c r="AK1558">
        <v>0</v>
      </c>
      <c r="AL1558">
        <v>0</v>
      </c>
      <c r="AM1558">
        <v>0</v>
      </c>
      <c r="AU1558">
        <v>0</v>
      </c>
      <c r="AV1558">
        <v>0</v>
      </c>
      <c r="AW1558">
        <v>0</v>
      </c>
      <c r="AX1558">
        <v>0</v>
      </c>
      <c r="AY1558">
        <v>0</v>
      </c>
      <c r="BB1558">
        <v>483</v>
      </c>
      <c r="BC1558">
        <v>69</v>
      </c>
      <c r="BD1558">
        <v>552</v>
      </c>
      <c r="BE1558" t="s">
        <v>3</v>
      </c>
      <c r="BF1558">
        <v>433</v>
      </c>
      <c r="BG1558">
        <v>433</v>
      </c>
      <c r="BH1558">
        <v>119</v>
      </c>
      <c r="BI1558" t="s">
        <v>80</v>
      </c>
      <c r="BJ1558" t="s">
        <v>81</v>
      </c>
      <c r="BK1558">
        <v>399873.34</v>
      </c>
      <c r="BL1558">
        <v>135218.07999999999</v>
      </c>
      <c r="BM1558">
        <v>38.884801209999999</v>
      </c>
      <c r="BN1558">
        <v>-77.001459850000003</v>
      </c>
      <c r="BO1558" t="s">
        <v>36</v>
      </c>
      <c r="BP1558" t="s">
        <v>20</v>
      </c>
      <c r="BQ1558" t="s">
        <v>20</v>
      </c>
      <c r="BR1558">
        <v>1</v>
      </c>
      <c r="BS1558">
        <v>0</v>
      </c>
      <c r="BT1558">
        <v>0</v>
      </c>
      <c r="BU1558">
        <v>0</v>
      </c>
      <c r="BV1558">
        <v>0</v>
      </c>
      <c r="BW1558" t="s">
        <v>1044</v>
      </c>
      <c r="CD1558" t="s">
        <v>253</v>
      </c>
      <c r="CE1558" t="s">
        <v>1321</v>
      </c>
    </row>
    <row r="1559" spans="1:83" x14ac:dyDescent="0.3">
      <c r="A1559" t="s">
        <v>1269</v>
      </c>
      <c r="B1559" t="s">
        <v>1436</v>
      </c>
      <c r="C1559" t="s">
        <v>1449</v>
      </c>
      <c r="D1559" t="s">
        <v>887</v>
      </c>
      <c r="E1559" t="s">
        <v>889</v>
      </c>
      <c r="F1559">
        <v>142</v>
      </c>
      <c r="G1559">
        <v>107</v>
      </c>
      <c r="H1559" t="s">
        <v>682</v>
      </c>
      <c r="I1559" t="s">
        <v>9</v>
      </c>
      <c r="J1559" s="33">
        <v>396</v>
      </c>
      <c r="K1559">
        <v>1</v>
      </c>
      <c r="L1559">
        <v>0</v>
      </c>
      <c r="M1559">
        <v>0</v>
      </c>
      <c r="N1559">
        <v>0</v>
      </c>
      <c r="O1559">
        <v>0</v>
      </c>
      <c r="W1559">
        <v>0</v>
      </c>
      <c r="X1559">
        <v>0</v>
      </c>
      <c r="Y1559">
        <v>0</v>
      </c>
      <c r="Z1559">
        <v>0</v>
      </c>
      <c r="AA1559">
        <v>0</v>
      </c>
      <c r="AD1559" t="s">
        <v>3</v>
      </c>
      <c r="AE1559" t="s">
        <v>3</v>
      </c>
      <c r="AF1559" t="s">
        <v>3</v>
      </c>
      <c r="AI1559">
        <v>0</v>
      </c>
      <c r="AJ1559">
        <v>0</v>
      </c>
      <c r="AK1559">
        <v>0</v>
      </c>
      <c r="AL1559">
        <v>0</v>
      </c>
      <c r="AM1559">
        <v>0</v>
      </c>
      <c r="AU1559">
        <v>0</v>
      </c>
      <c r="AV1559">
        <v>0</v>
      </c>
      <c r="AW1559">
        <v>0</v>
      </c>
      <c r="AX1559">
        <v>0</v>
      </c>
      <c r="AY1559">
        <v>0</v>
      </c>
      <c r="BB1559">
        <v>333</v>
      </c>
      <c r="BC1559">
        <v>0</v>
      </c>
      <c r="BD1559">
        <v>333</v>
      </c>
      <c r="BE1559" t="s">
        <v>3</v>
      </c>
      <c r="BF1559">
        <v>396</v>
      </c>
      <c r="BG1559">
        <v>396</v>
      </c>
      <c r="BH1559">
        <v>0</v>
      </c>
      <c r="BI1559" t="s">
        <v>442</v>
      </c>
      <c r="BJ1559" t="s">
        <v>443</v>
      </c>
      <c r="BK1559">
        <v>399351.72</v>
      </c>
      <c r="BL1559">
        <v>142773.48000000001</v>
      </c>
      <c r="BM1559">
        <v>38.952862490000001</v>
      </c>
      <c r="BN1559">
        <v>-77.007479040000007</v>
      </c>
      <c r="BO1559" t="s">
        <v>187</v>
      </c>
      <c r="BP1559" t="s">
        <v>97</v>
      </c>
      <c r="BQ1559" t="s">
        <v>97</v>
      </c>
      <c r="BR1559">
        <v>1</v>
      </c>
      <c r="BS1559">
        <v>0</v>
      </c>
      <c r="BT1559">
        <v>0</v>
      </c>
      <c r="BU1559">
        <v>0</v>
      </c>
      <c r="BV1559">
        <v>0</v>
      </c>
      <c r="BW1559" t="s">
        <v>1044</v>
      </c>
      <c r="CE1559" t="s">
        <v>1327</v>
      </c>
    </row>
    <row r="1560" spans="1:83" x14ac:dyDescent="0.3">
      <c r="A1560" t="s">
        <v>1269</v>
      </c>
      <c r="B1560" t="s">
        <v>1436</v>
      </c>
      <c r="C1560" t="s">
        <v>1449</v>
      </c>
      <c r="D1560" t="s">
        <v>887</v>
      </c>
      <c r="E1560" t="s">
        <v>889</v>
      </c>
      <c r="F1560">
        <v>126</v>
      </c>
      <c r="G1560">
        <v>119</v>
      </c>
      <c r="H1560" t="s">
        <v>814</v>
      </c>
      <c r="I1560" t="s">
        <v>55</v>
      </c>
      <c r="J1560" s="33">
        <v>296</v>
      </c>
      <c r="K1560">
        <v>1</v>
      </c>
      <c r="L1560">
        <v>0</v>
      </c>
      <c r="M1560">
        <v>0</v>
      </c>
      <c r="N1560">
        <v>1</v>
      </c>
      <c r="O1560">
        <v>0</v>
      </c>
      <c r="W1560">
        <v>0</v>
      </c>
      <c r="X1560">
        <v>0</v>
      </c>
      <c r="Y1560">
        <v>0</v>
      </c>
      <c r="Z1560">
        <v>0</v>
      </c>
      <c r="AA1560">
        <v>0</v>
      </c>
      <c r="AD1560" t="s">
        <v>3</v>
      </c>
      <c r="AE1560" t="s">
        <v>3</v>
      </c>
      <c r="AF1560" t="s">
        <v>3</v>
      </c>
      <c r="AI1560">
        <v>0</v>
      </c>
      <c r="AJ1560">
        <v>0</v>
      </c>
      <c r="AK1560">
        <v>0</v>
      </c>
      <c r="AL1560">
        <v>0</v>
      </c>
      <c r="AM1560">
        <v>0</v>
      </c>
      <c r="AU1560">
        <v>0</v>
      </c>
      <c r="AV1560">
        <v>0</v>
      </c>
      <c r="AW1560">
        <v>0</v>
      </c>
      <c r="AX1560">
        <v>0</v>
      </c>
      <c r="AY1560">
        <v>0</v>
      </c>
      <c r="BB1560">
        <v>384</v>
      </c>
      <c r="BC1560">
        <v>0</v>
      </c>
      <c r="BD1560">
        <v>384</v>
      </c>
      <c r="BE1560" t="s">
        <v>3</v>
      </c>
      <c r="BF1560">
        <v>296</v>
      </c>
      <c r="BG1560">
        <v>296</v>
      </c>
      <c r="BH1560">
        <v>88</v>
      </c>
      <c r="BI1560" t="s">
        <v>442</v>
      </c>
      <c r="BJ1560" t="s">
        <v>443</v>
      </c>
      <c r="BK1560">
        <v>399351.72</v>
      </c>
      <c r="BL1560">
        <v>142773.48000000001</v>
      </c>
      <c r="BM1560">
        <v>38.952862490000001</v>
      </c>
      <c r="BN1560">
        <v>-77.007479040000007</v>
      </c>
      <c r="BO1560" t="s">
        <v>187</v>
      </c>
      <c r="BP1560" t="s">
        <v>97</v>
      </c>
      <c r="BQ1560" t="s">
        <v>97</v>
      </c>
      <c r="BR1560">
        <v>1</v>
      </c>
      <c r="BS1560">
        <v>0</v>
      </c>
      <c r="BT1560">
        <v>0</v>
      </c>
      <c r="BU1560">
        <v>1</v>
      </c>
      <c r="BV1560">
        <v>0</v>
      </c>
      <c r="BW1560" t="s">
        <v>1052</v>
      </c>
      <c r="CE1560" t="s">
        <v>1327</v>
      </c>
    </row>
    <row r="1561" spans="1:83" x14ac:dyDescent="0.3">
      <c r="A1561" t="s">
        <v>1269</v>
      </c>
      <c r="B1561" t="s">
        <v>1466</v>
      </c>
      <c r="C1561" t="s">
        <v>1255</v>
      </c>
      <c r="D1561" t="s">
        <v>888</v>
      </c>
      <c r="E1561" t="s">
        <v>888</v>
      </c>
      <c r="F1561">
        <v>213</v>
      </c>
      <c r="G1561">
        <v>1</v>
      </c>
      <c r="H1561" t="s">
        <v>86</v>
      </c>
      <c r="I1561" t="s">
        <v>1255</v>
      </c>
      <c r="J1561" s="33">
        <v>633</v>
      </c>
      <c r="K1561">
        <v>1</v>
      </c>
      <c r="L1561">
        <v>1</v>
      </c>
      <c r="M1561">
        <v>0</v>
      </c>
      <c r="N1561">
        <v>0</v>
      </c>
      <c r="O1561">
        <v>0</v>
      </c>
      <c r="W1561">
        <v>0</v>
      </c>
      <c r="X1561">
        <v>0</v>
      </c>
      <c r="Y1561">
        <v>0</v>
      </c>
      <c r="Z1561">
        <v>0</v>
      </c>
      <c r="AA1561">
        <v>0</v>
      </c>
      <c r="AD1561" t="s">
        <v>3</v>
      </c>
      <c r="AE1561" t="s">
        <v>3</v>
      </c>
      <c r="AF1561" t="s">
        <v>3</v>
      </c>
      <c r="AI1561">
        <v>0</v>
      </c>
      <c r="AJ1561">
        <v>0</v>
      </c>
      <c r="AK1561">
        <v>0</v>
      </c>
      <c r="AL1561">
        <v>0</v>
      </c>
      <c r="AM1561">
        <v>0</v>
      </c>
      <c r="AU1561">
        <v>0</v>
      </c>
      <c r="AV1561">
        <v>0</v>
      </c>
      <c r="AW1561">
        <v>0</v>
      </c>
      <c r="AX1561">
        <v>0</v>
      </c>
      <c r="AY1561">
        <v>0</v>
      </c>
      <c r="BB1561">
        <v>608</v>
      </c>
      <c r="BC1561">
        <v>184</v>
      </c>
      <c r="BD1561">
        <v>792</v>
      </c>
      <c r="BE1561" t="s">
        <v>3</v>
      </c>
      <c r="BF1561">
        <v>633</v>
      </c>
      <c r="BG1561">
        <v>633</v>
      </c>
      <c r="BH1561">
        <v>159</v>
      </c>
      <c r="BI1561" t="s">
        <v>88</v>
      </c>
      <c r="BJ1561" t="s">
        <v>89</v>
      </c>
      <c r="BK1561">
        <v>397340.19</v>
      </c>
      <c r="BL1561">
        <v>143625.70000000001</v>
      </c>
      <c r="BM1561">
        <v>38.960535729999997</v>
      </c>
      <c r="BN1561">
        <v>-77.030688850000004</v>
      </c>
      <c r="BO1561" t="s">
        <v>61</v>
      </c>
      <c r="BP1561" t="s">
        <v>62</v>
      </c>
      <c r="BQ1561" t="s">
        <v>62</v>
      </c>
      <c r="BR1561">
        <v>1</v>
      </c>
      <c r="BS1561">
        <v>1</v>
      </c>
      <c r="BT1561">
        <v>0</v>
      </c>
      <c r="BU1561">
        <v>0</v>
      </c>
      <c r="BV1561">
        <v>0</v>
      </c>
      <c r="BW1561" t="s">
        <v>1044</v>
      </c>
      <c r="CD1561" t="s">
        <v>198</v>
      </c>
      <c r="CE1561" t="s">
        <v>1323</v>
      </c>
    </row>
    <row r="1562" spans="1:83" x14ac:dyDescent="0.3">
      <c r="A1562" t="s">
        <v>1269</v>
      </c>
      <c r="B1562" t="s">
        <v>815</v>
      </c>
      <c r="C1562" t="s">
        <v>55</v>
      </c>
      <c r="D1562" t="s">
        <v>887</v>
      </c>
      <c r="E1562" t="s">
        <v>887</v>
      </c>
      <c r="F1562">
        <v>126</v>
      </c>
      <c r="G1562">
        <v>119</v>
      </c>
      <c r="H1562" t="s">
        <v>815</v>
      </c>
      <c r="I1562" t="s">
        <v>55</v>
      </c>
      <c r="J1562" s="33">
        <v>149</v>
      </c>
      <c r="K1562">
        <v>1</v>
      </c>
      <c r="L1562">
        <v>0</v>
      </c>
      <c r="M1562">
        <v>0</v>
      </c>
      <c r="N1562">
        <v>1</v>
      </c>
      <c r="O1562">
        <v>0</v>
      </c>
      <c r="W1562">
        <v>0</v>
      </c>
      <c r="X1562">
        <v>0</v>
      </c>
      <c r="Y1562">
        <v>0</v>
      </c>
      <c r="Z1562">
        <v>0</v>
      </c>
      <c r="AA1562">
        <v>0</v>
      </c>
      <c r="AD1562" t="s">
        <v>3</v>
      </c>
      <c r="AE1562" t="s">
        <v>3</v>
      </c>
      <c r="AF1562" t="s">
        <v>3</v>
      </c>
      <c r="AI1562">
        <v>0</v>
      </c>
      <c r="AJ1562">
        <v>0</v>
      </c>
      <c r="AK1562">
        <v>0</v>
      </c>
      <c r="AL1562">
        <v>0</v>
      </c>
      <c r="AM1562">
        <v>0</v>
      </c>
      <c r="AU1562">
        <v>0</v>
      </c>
      <c r="AV1562">
        <v>0</v>
      </c>
      <c r="AW1562">
        <v>0</v>
      </c>
      <c r="AX1562">
        <v>0</v>
      </c>
      <c r="AY1562">
        <v>0</v>
      </c>
      <c r="BB1562">
        <v>194</v>
      </c>
      <c r="BC1562">
        <v>0</v>
      </c>
      <c r="BD1562">
        <v>194</v>
      </c>
      <c r="BE1562" t="s">
        <v>3</v>
      </c>
      <c r="BF1562">
        <v>149</v>
      </c>
      <c r="BG1562">
        <v>149</v>
      </c>
      <c r="BH1562">
        <v>45</v>
      </c>
      <c r="BI1562" t="s">
        <v>685</v>
      </c>
      <c r="BJ1562" t="s">
        <v>686</v>
      </c>
      <c r="BK1562">
        <v>397823.06</v>
      </c>
      <c r="BL1562">
        <v>141262.62</v>
      </c>
      <c r="BM1562">
        <v>38.939249779999997</v>
      </c>
      <c r="BN1562">
        <v>-77.025109999999998</v>
      </c>
      <c r="BO1562" t="s">
        <v>61</v>
      </c>
      <c r="BP1562" t="s">
        <v>62</v>
      </c>
      <c r="BQ1562" t="s">
        <v>62</v>
      </c>
      <c r="BR1562">
        <v>1</v>
      </c>
      <c r="BS1562">
        <v>0</v>
      </c>
      <c r="BT1562">
        <v>0</v>
      </c>
      <c r="BU1562">
        <v>1</v>
      </c>
      <c r="BV1562">
        <v>0</v>
      </c>
      <c r="BW1562" t="s">
        <v>1052</v>
      </c>
      <c r="CE1562" t="s">
        <v>1323</v>
      </c>
    </row>
    <row r="1563" spans="1:83" x14ac:dyDescent="0.3">
      <c r="A1563" t="s">
        <v>1269</v>
      </c>
      <c r="B1563" t="s">
        <v>1106</v>
      </c>
      <c r="C1563" t="s">
        <v>55</v>
      </c>
      <c r="D1563" t="s">
        <v>887</v>
      </c>
      <c r="E1563" t="s">
        <v>887</v>
      </c>
      <c r="F1563">
        <v>126</v>
      </c>
      <c r="G1563">
        <v>119</v>
      </c>
      <c r="H1563" t="s">
        <v>1106</v>
      </c>
      <c r="I1563" t="s">
        <v>55</v>
      </c>
      <c r="J1563" s="33">
        <v>154</v>
      </c>
      <c r="K1563">
        <v>1</v>
      </c>
      <c r="L1563">
        <v>0</v>
      </c>
      <c r="M1563">
        <v>0</v>
      </c>
      <c r="N1563">
        <v>1</v>
      </c>
      <c r="O1563">
        <v>0</v>
      </c>
      <c r="W1563">
        <v>0</v>
      </c>
      <c r="X1563">
        <v>0</v>
      </c>
      <c r="Y1563">
        <v>0</v>
      </c>
      <c r="Z1563">
        <v>0</v>
      </c>
      <c r="AA1563">
        <v>0</v>
      </c>
      <c r="AD1563" t="s">
        <v>3</v>
      </c>
      <c r="AE1563" t="s">
        <v>3</v>
      </c>
      <c r="AF1563" t="s">
        <v>3</v>
      </c>
      <c r="AI1563">
        <v>0</v>
      </c>
      <c r="AJ1563">
        <v>0</v>
      </c>
      <c r="AK1563">
        <v>0</v>
      </c>
      <c r="AL1563">
        <v>0</v>
      </c>
      <c r="AM1563">
        <v>0</v>
      </c>
      <c r="AU1563">
        <v>0</v>
      </c>
      <c r="AV1563">
        <v>0</v>
      </c>
      <c r="AW1563">
        <v>0</v>
      </c>
      <c r="AX1563">
        <v>0</v>
      </c>
      <c r="AY1563">
        <v>0</v>
      </c>
      <c r="BB1563">
        <v>200</v>
      </c>
      <c r="BC1563">
        <v>0</v>
      </c>
      <c r="BD1563">
        <v>200</v>
      </c>
      <c r="BE1563" t="s">
        <v>3</v>
      </c>
      <c r="BF1563">
        <v>154</v>
      </c>
      <c r="BG1563">
        <v>154</v>
      </c>
      <c r="BH1563">
        <v>46</v>
      </c>
      <c r="BI1563" t="s">
        <v>90</v>
      </c>
      <c r="BJ1563" t="s">
        <v>91</v>
      </c>
      <c r="BK1563">
        <v>396548.08</v>
      </c>
      <c r="BL1563">
        <v>139234.16</v>
      </c>
      <c r="BM1563">
        <v>38.920972710000001</v>
      </c>
      <c r="BN1563">
        <v>-77.039806100000007</v>
      </c>
      <c r="BO1563" t="s">
        <v>92</v>
      </c>
      <c r="BP1563" t="s">
        <v>30</v>
      </c>
      <c r="BQ1563" t="s">
        <v>30</v>
      </c>
      <c r="BR1563">
        <v>1</v>
      </c>
      <c r="BS1563">
        <v>0</v>
      </c>
      <c r="BT1563">
        <v>0</v>
      </c>
      <c r="BU1563">
        <v>1</v>
      </c>
      <c r="BV1563">
        <v>0</v>
      </c>
      <c r="BW1563" t="s">
        <v>1052</v>
      </c>
      <c r="CE1563" t="s">
        <v>1320</v>
      </c>
    </row>
    <row r="1564" spans="1:83" x14ac:dyDescent="0.3">
      <c r="A1564" t="s">
        <v>1269</v>
      </c>
      <c r="B1564" t="s">
        <v>1463</v>
      </c>
      <c r="C1564" t="s">
        <v>165</v>
      </c>
      <c r="D1564" t="s">
        <v>888</v>
      </c>
      <c r="E1564" t="s">
        <v>888</v>
      </c>
      <c r="F1564">
        <v>347</v>
      </c>
      <c r="G1564">
        <v>1</v>
      </c>
      <c r="H1564" t="s">
        <v>748</v>
      </c>
      <c r="I1564" t="s">
        <v>165</v>
      </c>
      <c r="J1564" s="33">
        <v>345</v>
      </c>
      <c r="K1564">
        <v>0</v>
      </c>
      <c r="L1564">
        <v>1</v>
      </c>
      <c r="M1564">
        <v>0</v>
      </c>
      <c r="N1564">
        <v>0</v>
      </c>
      <c r="O1564">
        <v>0</v>
      </c>
      <c r="W1564">
        <v>0</v>
      </c>
      <c r="X1564">
        <v>0</v>
      </c>
      <c r="Y1564">
        <v>0</v>
      </c>
      <c r="Z1564">
        <v>0</v>
      </c>
      <c r="AA1564">
        <v>0</v>
      </c>
      <c r="AD1564" t="s">
        <v>3</v>
      </c>
      <c r="AE1564" t="s">
        <v>3</v>
      </c>
      <c r="AF1564" t="s">
        <v>3</v>
      </c>
      <c r="AI1564">
        <v>0</v>
      </c>
      <c r="AJ1564">
        <v>0</v>
      </c>
      <c r="AK1564">
        <v>0</v>
      </c>
      <c r="AL1564">
        <v>0</v>
      </c>
      <c r="AM1564">
        <v>0</v>
      </c>
      <c r="AU1564">
        <v>0</v>
      </c>
      <c r="AV1564">
        <v>0</v>
      </c>
      <c r="AW1564">
        <v>0</v>
      </c>
      <c r="AX1564">
        <v>0</v>
      </c>
      <c r="AY1564">
        <v>0</v>
      </c>
      <c r="BB1564">
        <v>534</v>
      </c>
      <c r="BC1564">
        <v>0</v>
      </c>
      <c r="BD1564">
        <v>534</v>
      </c>
      <c r="BE1564" t="s">
        <v>3</v>
      </c>
      <c r="BF1564">
        <v>345</v>
      </c>
      <c r="BG1564">
        <v>345</v>
      </c>
      <c r="BH1564">
        <v>189</v>
      </c>
      <c r="BI1564" t="s">
        <v>749</v>
      </c>
      <c r="BJ1564" t="s">
        <v>750</v>
      </c>
      <c r="BK1564">
        <v>400767.54</v>
      </c>
      <c r="BL1564">
        <v>141206.38</v>
      </c>
      <c r="BM1564">
        <v>38.938745179999998</v>
      </c>
      <c r="BN1564">
        <v>-76.991146839999999</v>
      </c>
      <c r="BO1564" t="s">
        <v>96</v>
      </c>
      <c r="BP1564" t="s">
        <v>97</v>
      </c>
      <c r="BQ1564" t="s">
        <v>97</v>
      </c>
      <c r="BR1564">
        <v>0</v>
      </c>
      <c r="BS1564">
        <v>1</v>
      </c>
      <c r="BT1564">
        <v>0</v>
      </c>
      <c r="BU1564">
        <v>0</v>
      </c>
      <c r="BV1564">
        <v>0</v>
      </c>
      <c r="BW1564" t="s">
        <v>1043</v>
      </c>
      <c r="CD1564" t="s">
        <v>232</v>
      </c>
      <c r="CE1564" t="s">
        <v>1327</v>
      </c>
    </row>
    <row r="1565" spans="1:83" x14ac:dyDescent="0.3">
      <c r="A1565" t="s">
        <v>1269</v>
      </c>
      <c r="B1565" t="s">
        <v>1462</v>
      </c>
      <c r="C1565" t="s">
        <v>87</v>
      </c>
      <c r="D1565" t="s">
        <v>888</v>
      </c>
      <c r="E1565" t="s">
        <v>888</v>
      </c>
      <c r="F1565">
        <v>404</v>
      </c>
      <c r="G1565">
        <v>1</v>
      </c>
      <c r="H1565" t="s">
        <v>98</v>
      </c>
      <c r="I1565" t="s">
        <v>87</v>
      </c>
      <c r="J1565" s="33">
        <v>398</v>
      </c>
      <c r="K1565">
        <v>1</v>
      </c>
      <c r="L1565">
        <v>1</v>
      </c>
      <c r="M1565">
        <v>0</v>
      </c>
      <c r="N1565">
        <v>0</v>
      </c>
      <c r="O1565">
        <v>0</v>
      </c>
      <c r="W1565">
        <v>0</v>
      </c>
      <c r="X1565">
        <v>0</v>
      </c>
      <c r="Y1565">
        <v>0</v>
      </c>
      <c r="Z1565">
        <v>0</v>
      </c>
      <c r="AA1565">
        <v>0</v>
      </c>
      <c r="AD1565" t="s">
        <v>3</v>
      </c>
      <c r="AE1565" t="s">
        <v>3</v>
      </c>
      <c r="AF1565" t="s">
        <v>3</v>
      </c>
      <c r="AI1565">
        <v>0</v>
      </c>
      <c r="AJ1565">
        <v>0</v>
      </c>
      <c r="AK1565">
        <v>0</v>
      </c>
      <c r="AL1565">
        <v>0</v>
      </c>
      <c r="AM1565">
        <v>0</v>
      </c>
      <c r="AU1565">
        <v>0</v>
      </c>
      <c r="AV1565">
        <v>0</v>
      </c>
      <c r="AW1565">
        <v>0</v>
      </c>
      <c r="AX1565">
        <v>0</v>
      </c>
      <c r="AY1565">
        <v>0</v>
      </c>
      <c r="BB1565">
        <v>828</v>
      </c>
      <c r="BC1565">
        <v>0</v>
      </c>
      <c r="BD1565">
        <v>828</v>
      </c>
      <c r="BE1565" t="s">
        <v>3</v>
      </c>
      <c r="BF1565">
        <v>398</v>
      </c>
      <c r="BG1565">
        <v>398</v>
      </c>
      <c r="BH1565">
        <v>430</v>
      </c>
      <c r="BI1565" t="s">
        <v>99</v>
      </c>
      <c r="BJ1565" t="s">
        <v>100</v>
      </c>
      <c r="BK1565">
        <v>402544.36</v>
      </c>
      <c r="BL1565">
        <v>137194.17000000001</v>
      </c>
      <c r="BM1565">
        <v>38.902598879999999</v>
      </c>
      <c r="BN1565">
        <v>-76.970667059999997</v>
      </c>
      <c r="BO1565" t="s">
        <v>101</v>
      </c>
      <c r="BP1565" t="s">
        <v>97</v>
      </c>
      <c r="BQ1565" t="s">
        <v>97</v>
      </c>
      <c r="BR1565">
        <v>1</v>
      </c>
      <c r="BS1565">
        <v>1</v>
      </c>
      <c r="BT1565">
        <v>0</v>
      </c>
      <c r="BU1565">
        <v>0</v>
      </c>
      <c r="BV1565">
        <v>0</v>
      </c>
      <c r="BW1565" t="s">
        <v>1324</v>
      </c>
      <c r="CD1565" t="s">
        <v>253</v>
      </c>
      <c r="CE1565" t="s">
        <v>1327</v>
      </c>
    </row>
    <row r="1566" spans="1:83" x14ac:dyDescent="0.3">
      <c r="A1566" t="s">
        <v>1269</v>
      </c>
      <c r="B1566" t="s">
        <v>1457</v>
      </c>
      <c r="C1566" t="s">
        <v>9</v>
      </c>
      <c r="D1566" t="s">
        <v>888</v>
      </c>
      <c r="E1566" t="s">
        <v>888</v>
      </c>
      <c r="F1566">
        <v>296</v>
      </c>
      <c r="G1566">
        <v>1</v>
      </c>
      <c r="H1566" t="s">
        <v>1053</v>
      </c>
      <c r="I1566" t="s">
        <v>9</v>
      </c>
      <c r="J1566" s="33">
        <v>469</v>
      </c>
      <c r="K1566">
        <v>1</v>
      </c>
      <c r="L1566">
        <v>0</v>
      </c>
      <c r="M1566">
        <v>0</v>
      </c>
      <c r="N1566">
        <v>0</v>
      </c>
      <c r="O1566">
        <v>0</v>
      </c>
      <c r="W1566">
        <v>0</v>
      </c>
      <c r="X1566">
        <v>0</v>
      </c>
      <c r="Y1566">
        <v>0</v>
      </c>
      <c r="Z1566">
        <v>0</v>
      </c>
      <c r="AA1566">
        <v>0</v>
      </c>
      <c r="AD1566" t="s">
        <v>3</v>
      </c>
      <c r="AE1566" t="s">
        <v>3</v>
      </c>
      <c r="AF1566" t="s">
        <v>3</v>
      </c>
      <c r="AI1566">
        <v>0</v>
      </c>
      <c r="AJ1566">
        <v>0</v>
      </c>
      <c r="AK1566">
        <v>0</v>
      </c>
      <c r="AL1566">
        <v>0</v>
      </c>
      <c r="AM1566">
        <v>0</v>
      </c>
      <c r="AU1566">
        <v>0</v>
      </c>
      <c r="AV1566">
        <v>0</v>
      </c>
      <c r="AW1566">
        <v>0</v>
      </c>
      <c r="AX1566">
        <v>0</v>
      </c>
      <c r="AY1566">
        <v>0</v>
      </c>
      <c r="BB1566">
        <v>609</v>
      </c>
      <c r="BC1566">
        <v>0</v>
      </c>
      <c r="BD1566">
        <v>609</v>
      </c>
      <c r="BE1566" t="s">
        <v>3</v>
      </c>
      <c r="BF1566">
        <v>469</v>
      </c>
      <c r="BG1566">
        <v>469</v>
      </c>
      <c r="BH1566">
        <v>140</v>
      </c>
      <c r="BI1566" t="s">
        <v>102</v>
      </c>
      <c r="BJ1566" t="s">
        <v>103</v>
      </c>
      <c r="BK1566">
        <v>398163.16</v>
      </c>
      <c r="BL1566">
        <v>140725.73000000001</v>
      </c>
      <c r="BM1566">
        <v>38.934414099999998</v>
      </c>
      <c r="BN1566">
        <v>-77.021185669999994</v>
      </c>
      <c r="BO1566" t="s">
        <v>29</v>
      </c>
      <c r="BP1566" t="s">
        <v>30</v>
      </c>
      <c r="BQ1566" t="s">
        <v>30</v>
      </c>
      <c r="BR1566">
        <v>1</v>
      </c>
      <c r="BS1566">
        <v>0</v>
      </c>
      <c r="BT1566">
        <v>0</v>
      </c>
      <c r="BU1566">
        <v>0</v>
      </c>
      <c r="BV1566">
        <v>0</v>
      </c>
      <c r="BW1566" t="s">
        <v>1044</v>
      </c>
      <c r="CD1566" t="s">
        <v>854</v>
      </c>
      <c r="CE1566" t="s">
        <v>1320</v>
      </c>
    </row>
    <row r="1567" spans="1:83" x14ac:dyDescent="0.3">
      <c r="A1567" t="s">
        <v>1269</v>
      </c>
      <c r="B1567" t="s">
        <v>1469</v>
      </c>
      <c r="C1567" t="s">
        <v>9</v>
      </c>
      <c r="D1567" t="s">
        <v>888</v>
      </c>
      <c r="E1567" t="s">
        <v>888</v>
      </c>
      <c r="F1567">
        <v>219</v>
      </c>
      <c r="G1567">
        <v>1</v>
      </c>
      <c r="H1567" t="s">
        <v>751</v>
      </c>
      <c r="I1567" t="s">
        <v>9</v>
      </c>
      <c r="J1567" s="33">
        <v>209</v>
      </c>
      <c r="K1567">
        <v>1</v>
      </c>
      <c r="L1567">
        <v>0</v>
      </c>
      <c r="M1567">
        <v>0</v>
      </c>
      <c r="N1567">
        <v>0</v>
      </c>
      <c r="O1567">
        <v>0</v>
      </c>
      <c r="W1567">
        <v>0</v>
      </c>
      <c r="X1567">
        <v>0</v>
      </c>
      <c r="Y1567">
        <v>0</v>
      </c>
      <c r="Z1567">
        <v>0</v>
      </c>
      <c r="AA1567">
        <v>0</v>
      </c>
      <c r="AD1567" t="s">
        <v>3</v>
      </c>
      <c r="AE1567" t="s">
        <v>3</v>
      </c>
      <c r="AF1567" t="s">
        <v>3</v>
      </c>
      <c r="AI1567">
        <v>0</v>
      </c>
      <c r="AJ1567">
        <v>0</v>
      </c>
      <c r="AK1567">
        <v>0</v>
      </c>
      <c r="AL1567">
        <v>0</v>
      </c>
      <c r="AM1567">
        <v>0</v>
      </c>
      <c r="AU1567">
        <v>0</v>
      </c>
      <c r="AV1567">
        <v>0</v>
      </c>
      <c r="AW1567">
        <v>0</v>
      </c>
      <c r="AX1567">
        <v>0</v>
      </c>
      <c r="AY1567">
        <v>0</v>
      </c>
      <c r="BB1567">
        <v>577</v>
      </c>
      <c r="BC1567">
        <v>0</v>
      </c>
      <c r="BD1567">
        <v>577</v>
      </c>
      <c r="BE1567" t="s">
        <v>3</v>
      </c>
      <c r="BF1567">
        <v>209</v>
      </c>
      <c r="BG1567">
        <v>209</v>
      </c>
      <c r="BH1567">
        <v>368</v>
      </c>
      <c r="BI1567" t="s">
        <v>94</v>
      </c>
      <c r="BJ1567" t="s">
        <v>95</v>
      </c>
      <c r="BK1567">
        <v>401300.77</v>
      </c>
      <c r="BL1567">
        <v>141569.10999999999</v>
      </c>
      <c r="BM1567">
        <v>38.942012470000002</v>
      </c>
      <c r="BN1567">
        <v>-76.984995639999994</v>
      </c>
      <c r="BO1567" t="s">
        <v>96</v>
      </c>
      <c r="BP1567" t="s">
        <v>97</v>
      </c>
      <c r="BQ1567" t="s">
        <v>97</v>
      </c>
      <c r="BR1567">
        <v>1</v>
      </c>
      <c r="BS1567">
        <v>0</v>
      </c>
      <c r="BT1567">
        <v>0</v>
      </c>
      <c r="BU1567">
        <v>0</v>
      </c>
      <c r="BV1567">
        <v>0</v>
      </c>
      <c r="BW1567" t="s">
        <v>1044</v>
      </c>
      <c r="CD1567" t="s">
        <v>232</v>
      </c>
      <c r="CE1567" t="s">
        <v>1327</v>
      </c>
    </row>
    <row r="1568" spans="1:83" x14ac:dyDescent="0.3">
      <c r="A1568" t="s">
        <v>1269</v>
      </c>
      <c r="B1568" t="s">
        <v>1455</v>
      </c>
      <c r="C1568" t="s">
        <v>9</v>
      </c>
      <c r="D1568" t="s">
        <v>888</v>
      </c>
      <c r="E1568" t="s">
        <v>888</v>
      </c>
      <c r="F1568">
        <v>220</v>
      </c>
      <c r="G1568">
        <v>1</v>
      </c>
      <c r="H1568" t="s">
        <v>752</v>
      </c>
      <c r="I1568" t="s">
        <v>9</v>
      </c>
      <c r="J1568" s="33">
        <v>267</v>
      </c>
      <c r="K1568">
        <v>1</v>
      </c>
      <c r="L1568">
        <v>0</v>
      </c>
      <c r="M1568">
        <v>0</v>
      </c>
      <c r="N1568">
        <v>0</v>
      </c>
      <c r="O1568">
        <v>0</v>
      </c>
      <c r="W1568">
        <v>0</v>
      </c>
      <c r="X1568">
        <v>0</v>
      </c>
      <c r="Y1568">
        <v>0</v>
      </c>
      <c r="Z1568">
        <v>0</v>
      </c>
      <c r="AA1568">
        <v>0</v>
      </c>
      <c r="AD1568" t="s">
        <v>3</v>
      </c>
      <c r="AE1568" t="s">
        <v>3</v>
      </c>
      <c r="AF1568" t="s">
        <v>3</v>
      </c>
      <c r="AI1568">
        <v>0</v>
      </c>
      <c r="AJ1568">
        <v>0</v>
      </c>
      <c r="AK1568">
        <v>0</v>
      </c>
      <c r="AL1568">
        <v>0</v>
      </c>
      <c r="AM1568">
        <v>0</v>
      </c>
      <c r="AU1568">
        <v>0</v>
      </c>
      <c r="AV1568">
        <v>0</v>
      </c>
      <c r="AW1568">
        <v>0</v>
      </c>
      <c r="AX1568">
        <v>0</v>
      </c>
      <c r="AY1568">
        <v>0</v>
      </c>
      <c r="BB1568">
        <v>450</v>
      </c>
      <c r="BC1568">
        <v>0</v>
      </c>
      <c r="BD1568">
        <v>450</v>
      </c>
      <c r="BE1568" t="s">
        <v>3</v>
      </c>
      <c r="BF1568">
        <v>267</v>
      </c>
      <c r="BG1568">
        <v>267</v>
      </c>
      <c r="BH1568">
        <v>183</v>
      </c>
      <c r="BI1568" t="s">
        <v>105</v>
      </c>
      <c r="BJ1568" t="s">
        <v>106</v>
      </c>
      <c r="BK1568">
        <v>401867.9</v>
      </c>
      <c r="BL1568">
        <v>140624.56</v>
      </c>
      <c r="BM1568">
        <v>38.933502660000002</v>
      </c>
      <c r="BN1568">
        <v>-76.978456370000004</v>
      </c>
      <c r="BO1568" t="s">
        <v>107</v>
      </c>
      <c r="BP1568" t="s">
        <v>97</v>
      </c>
      <c r="BQ1568" t="s">
        <v>97</v>
      </c>
      <c r="BR1568">
        <v>1</v>
      </c>
      <c r="BS1568">
        <v>0</v>
      </c>
      <c r="BT1568">
        <v>0</v>
      </c>
      <c r="BU1568">
        <v>0</v>
      </c>
      <c r="BV1568">
        <v>0</v>
      </c>
      <c r="BW1568" t="s">
        <v>1044</v>
      </c>
      <c r="CD1568" t="s">
        <v>232</v>
      </c>
      <c r="CE1568" t="s">
        <v>1327</v>
      </c>
    </row>
    <row r="1569" spans="1:83" x14ac:dyDescent="0.3">
      <c r="A1569" t="s">
        <v>1269</v>
      </c>
      <c r="B1569" t="s">
        <v>1471</v>
      </c>
      <c r="C1569" t="s">
        <v>9</v>
      </c>
      <c r="D1569" t="s">
        <v>888</v>
      </c>
      <c r="E1569" t="s">
        <v>888</v>
      </c>
      <c r="F1569">
        <v>221</v>
      </c>
      <c r="G1569">
        <v>1</v>
      </c>
      <c r="H1569" t="s">
        <v>108</v>
      </c>
      <c r="I1569" t="s">
        <v>9</v>
      </c>
      <c r="J1569" s="33">
        <v>270</v>
      </c>
      <c r="K1569">
        <v>1</v>
      </c>
      <c r="L1569">
        <v>0</v>
      </c>
      <c r="M1569">
        <v>0</v>
      </c>
      <c r="N1569">
        <v>0</v>
      </c>
      <c r="O1569">
        <v>0</v>
      </c>
      <c r="W1569">
        <v>0</v>
      </c>
      <c r="X1569">
        <v>0</v>
      </c>
      <c r="Y1569">
        <v>0</v>
      </c>
      <c r="Z1569">
        <v>0</v>
      </c>
      <c r="AA1569">
        <v>0</v>
      </c>
      <c r="AD1569" t="s">
        <v>3</v>
      </c>
      <c r="AE1569" t="s">
        <v>3</v>
      </c>
      <c r="AF1569" t="s">
        <v>3</v>
      </c>
      <c r="AI1569">
        <v>0</v>
      </c>
      <c r="AJ1569">
        <v>0</v>
      </c>
      <c r="AK1569">
        <v>0</v>
      </c>
      <c r="AL1569">
        <v>0</v>
      </c>
      <c r="AM1569">
        <v>0</v>
      </c>
      <c r="AU1569">
        <v>0</v>
      </c>
      <c r="AV1569">
        <v>0</v>
      </c>
      <c r="AW1569">
        <v>0</v>
      </c>
      <c r="AX1569">
        <v>0</v>
      </c>
      <c r="AY1569">
        <v>0</v>
      </c>
      <c r="BB1569">
        <v>400</v>
      </c>
      <c r="BC1569">
        <v>0</v>
      </c>
      <c r="BD1569">
        <v>400</v>
      </c>
      <c r="BE1569" t="s">
        <v>3</v>
      </c>
      <c r="BF1569">
        <v>270</v>
      </c>
      <c r="BG1569">
        <v>270</v>
      </c>
      <c r="BH1569">
        <v>130</v>
      </c>
      <c r="BI1569" t="s">
        <v>109</v>
      </c>
      <c r="BJ1569" t="s">
        <v>110</v>
      </c>
      <c r="BK1569">
        <v>406552.65</v>
      </c>
      <c r="BL1569">
        <v>136970.78</v>
      </c>
      <c r="BM1569">
        <v>38.90056577</v>
      </c>
      <c r="BN1569">
        <v>-76.924459179999999</v>
      </c>
      <c r="BO1569" t="s">
        <v>12</v>
      </c>
      <c r="BP1569" t="s">
        <v>13</v>
      </c>
      <c r="BQ1569" t="s">
        <v>13</v>
      </c>
      <c r="BR1569">
        <v>1</v>
      </c>
      <c r="BS1569">
        <v>0</v>
      </c>
      <c r="BT1569">
        <v>0</v>
      </c>
      <c r="BU1569">
        <v>0</v>
      </c>
      <c r="BV1569">
        <v>0</v>
      </c>
      <c r="BW1569" t="s">
        <v>1044</v>
      </c>
      <c r="CD1569" t="s">
        <v>1317</v>
      </c>
      <c r="CE1569" t="s">
        <v>1318</v>
      </c>
    </row>
    <row r="1570" spans="1:83" x14ac:dyDescent="0.3">
      <c r="A1570" t="s">
        <v>1269</v>
      </c>
      <c r="B1570" t="s">
        <v>1452</v>
      </c>
      <c r="C1570" t="s">
        <v>9</v>
      </c>
      <c r="D1570" t="s">
        <v>888</v>
      </c>
      <c r="E1570" t="s">
        <v>888</v>
      </c>
      <c r="F1570">
        <v>247</v>
      </c>
      <c r="G1570">
        <v>1</v>
      </c>
      <c r="H1570" t="s">
        <v>1352</v>
      </c>
      <c r="I1570" t="s">
        <v>9</v>
      </c>
      <c r="J1570" s="33">
        <v>233</v>
      </c>
      <c r="K1570">
        <v>1</v>
      </c>
      <c r="L1570">
        <v>0</v>
      </c>
      <c r="M1570">
        <v>0</v>
      </c>
      <c r="N1570">
        <v>0</v>
      </c>
      <c r="O1570">
        <v>0</v>
      </c>
      <c r="W1570">
        <v>0</v>
      </c>
      <c r="X1570">
        <v>0</v>
      </c>
      <c r="Y1570">
        <v>0</v>
      </c>
      <c r="Z1570">
        <v>0</v>
      </c>
      <c r="AA1570">
        <v>0</v>
      </c>
      <c r="AD1570" t="s">
        <v>3</v>
      </c>
      <c r="AE1570" t="s">
        <v>3</v>
      </c>
      <c r="AF1570" t="s">
        <v>3</v>
      </c>
      <c r="AI1570">
        <v>0</v>
      </c>
      <c r="AJ1570">
        <v>0</v>
      </c>
      <c r="AK1570">
        <v>0</v>
      </c>
      <c r="AL1570">
        <v>0</v>
      </c>
      <c r="AM1570">
        <v>0</v>
      </c>
      <c r="AU1570">
        <v>0</v>
      </c>
      <c r="AV1570">
        <v>0</v>
      </c>
      <c r="AW1570">
        <v>0</v>
      </c>
      <c r="AX1570">
        <v>0</v>
      </c>
      <c r="AY1570">
        <v>0</v>
      </c>
      <c r="BB1570">
        <v>376</v>
      </c>
      <c r="BC1570">
        <v>0</v>
      </c>
      <c r="BD1570">
        <v>376</v>
      </c>
      <c r="BE1570" t="s">
        <v>3</v>
      </c>
      <c r="BF1570">
        <v>233</v>
      </c>
      <c r="BG1570">
        <v>233</v>
      </c>
      <c r="BH1570">
        <v>143</v>
      </c>
      <c r="BI1570" t="s">
        <v>112</v>
      </c>
      <c r="BJ1570" t="s">
        <v>113</v>
      </c>
      <c r="BK1570">
        <v>406410.5</v>
      </c>
      <c r="BL1570">
        <v>135087.20000000001</v>
      </c>
      <c r="BM1570">
        <v>38.883598829999997</v>
      </c>
      <c r="BN1570">
        <v>-76.926115499999995</v>
      </c>
      <c r="BO1570" t="s">
        <v>114</v>
      </c>
      <c r="BP1570" t="s">
        <v>13</v>
      </c>
      <c r="BQ1570" t="s">
        <v>13</v>
      </c>
      <c r="BR1570">
        <v>1</v>
      </c>
      <c r="BS1570">
        <v>0</v>
      </c>
      <c r="BT1570">
        <v>0</v>
      </c>
      <c r="BU1570">
        <v>0</v>
      </c>
      <c r="BV1570">
        <v>0</v>
      </c>
      <c r="BW1570" t="s">
        <v>1044</v>
      </c>
      <c r="CD1570" t="s">
        <v>1317</v>
      </c>
      <c r="CE1570" t="s">
        <v>1318</v>
      </c>
    </row>
    <row r="1571" spans="1:83" x14ac:dyDescent="0.3">
      <c r="A1571" t="s">
        <v>1269</v>
      </c>
      <c r="B1571" t="s">
        <v>1054</v>
      </c>
      <c r="C1571" t="s">
        <v>940</v>
      </c>
      <c r="D1571" t="s">
        <v>887</v>
      </c>
      <c r="E1571" t="s">
        <v>887</v>
      </c>
      <c r="F1571">
        <v>184</v>
      </c>
      <c r="G1571">
        <v>108</v>
      </c>
      <c r="H1571" t="s">
        <v>116</v>
      </c>
      <c r="I1571" t="s">
        <v>117</v>
      </c>
      <c r="J1571" s="33">
        <v>323</v>
      </c>
      <c r="K1571">
        <v>1</v>
      </c>
      <c r="L1571">
        <v>0</v>
      </c>
      <c r="M1571">
        <v>0</v>
      </c>
      <c r="N1571">
        <v>0</v>
      </c>
      <c r="O1571">
        <v>0</v>
      </c>
      <c r="R1571">
        <v>182</v>
      </c>
      <c r="S1571">
        <v>108</v>
      </c>
      <c r="T1571" t="s">
        <v>118</v>
      </c>
      <c r="U1571" t="s">
        <v>119</v>
      </c>
      <c r="V1571">
        <v>332</v>
      </c>
      <c r="W1571">
        <v>1</v>
      </c>
      <c r="X1571">
        <v>1</v>
      </c>
      <c r="Y1571">
        <v>0</v>
      </c>
      <c r="Z1571">
        <v>0</v>
      </c>
      <c r="AA1571">
        <v>0</v>
      </c>
      <c r="AD1571">
        <v>1207</v>
      </c>
      <c r="AE1571">
        <v>108</v>
      </c>
      <c r="AF1571" t="s">
        <v>115</v>
      </c>
      <c r="AG1571" t="s">
        <v>22</v>
      </c>
      <c r="AH1571">
        <v>352</v>
      </c>
      <c r="AI1571">
        <v>0</v>
      </c>
      <c r="AJ1571">
        <v>0</v>
      </c>
      <c r="AK1571">
        <v>1</v>
      </c>
      <c r="AL1571">
        <v>0</v>
      </c>
      <c r="AM1571">
        <v>0</v>
      </c>
      <c r="AU1571">
        <v>0</v>
      </c>
      <c r="AV1571">
        <v>0</v>
      </c>
      <c r="AW1571">
        <v>0</v>
      </c>
      <c r="AX1571">
        <v>0</v>
      </c>
      <c r="AY1571">
        <v>0</v>
      </c>
      <c r="BB1571">
        <v>1020</v>
      </c>
      <c r="BC1571">
        <v>0</v>
      </c>
      <c r="BD1571">
        <v>1020</v>
      </c>
      <c r="BE1571" t="s">
        <v>3</v>
      </c>
      <c r="BF1571">
        <v>1007</v>
      </c>
      <c r="BG1571">
        <v>1007</v>
      </c>
      <c r="BH1571">
        <v>13</v>
      </c>
      <c r="BI1571" t="s">
        <v>120</v>
      </c>
      <c r="BJ1571" t="s">
        <v>121</v>
      </c>
      <c r="BK1571">
        <v>398884.8</v>
      </c>
      <c r="BL1571">
        <v>143806.18</v>
      </c>
      <c r="BM1571">
        <v>38.962164860000001</v>
      </c>
      <c r="BN1571">
        <v>-77.012867450000002</v>
      </c>
      <c r="BO1571" t="s">
        <v>122</v>
      </c>
      <c r="BP1571" t="s">
        <v>62</v>
      </c>
      <c r="BQ1571" t="s">
        <v>62</v>
      </c>
      <c r="BR1571">
        <v>1</v>
      </c>
      <c r="BS1571">
        <v>1</v>
      </c>
      <c r="BT1571">
        <v>1</v>
      </c>
      <c r="BU1571">
        <v>0</v>
      </c>
      <c r="BV1571">
        <v>0</v>
      </c>
      <c r="BW1571" t="s">
        <v>1324</v>
      </c>
      <c r="CE1571" t="s">
        <v>1323</v>
      </c>
    </row>
    <row r="1572" spans="1:83" x14ac:dyDescent="0.3">
      <c r="A1572" t="s">
        <v>1269</v>
      </c>
      <c r="B1572" t="s">
        <v>1273</v>
      </c>
      <c r="C1572" t="s">
        <v>726</v>
      </c>
      <c r="D1572" t="s">
        <v>887</v>
      </c>
      <c r="E1572" t="s">
        <v>887</v>
      </c>
      <c r="F1572">
        <v>1145</v>
      </c>
      <c r="G1572">
        <v>334</v>
      </c>
      <c r="H1572" t="s">
        <v>1273</v>
      </c>
      <c r="I1572" t="s">
        <v>726</v>
      </c>
      <c r="J1572" s="33">
        <v>51</v>
      </c>
      <c r="K1572">
        <v>1</v>
      </c>
      <c r="L1572">
        <v>1</v>
      </c>
      <c r="M1572">
        <v>0</v>
      </c>
      <c r="N1572">
        <v>0</v>
      </c>
      <c r="O1572">
        <v>0</v>
      </c>
      <c r="W1572">
        <v>0</v>
      </c>
      <c r="X1572">
        <v>0</v>
      </c>
      <c r="Y1572">
        <v>0</v>
      </c>
      <c r="Z1572">
        <v>0</v>
      </c>
      <c r="AA1572">
        <v>0</v>
      </c>
      <c r="AI1572">
        <v>0</v>
      </c>
      <c r="AJ1572">
        <v>0</v>
      </c>
      <c r="AK1572">
        <v>0</v>
      </c>
      <c r="AL1572">
        <v>0</v>
      </c>
      <c r="AM1572">
        <v>0</v>
      </c>
      <c r="AU1572">
        <v>0</v>
      </c>
      <c r="AV1572">
        <v>0</v>
      </c>
      <c r="AW1572">
        <v>0</v>
      </c>
      <c r="AX1572">
        <v>0</v>
      </c>
      <c r="AY1572">
        <v>0</v>
      </c>
      <c r="BB1572">
        <v>180</v>
      </c>
      <c r="BC1572">
        <v>0</v>
      </c>
      <c r="BD1572">
        <v>180</v>
      </c>
      <c r="BE1572">
        <v>1</v>
      </c>
      <c r="BF1572">
        <v>51</v>
      </c>
      <c r="BG1572">
        <v>51</v>
      </c>
      <c r="BH1572">
        <v>129</v>
      </c>
      <c r="BI1572" t="s">
        <v>662</v>
      </c>
      <c r="BJ1572" t="s">
        <v>663</v>
      </c>
      <c r="BK1572">
        <v>400362.72</v>
      </c>
      <c r="BL1572">
        <v>139533.12</v>
      </c>
      <c r="BM1572">
        <v>38.923672000000003</v>
      </c>
      <c r="BN1572">
        <v>-76.995817000000002</v>
      </c>
      <c r="BO1572" t="s">
        <v>174</v>
      </c>
      <c r="BP1572" t="s">
        <v>97</v>
      </c>
      <c r="BQ1572" t="s">
        <v>97</v>
      </c>
      <c r="BR1572">
        <v>1</v>
      </c>
      <c r="BS1572">
        <v>1</v>
      </c>
      <c r="BT1572">
        <v>0</v>
      </c>
      <c r="BU1572">
        <v>0</v>
      </c>
      <c r="BV1572">
        <v>0</v>
      </c>
      <c r="BW1572" t="s">
        <v>1043</v>
      </c>
      <c r="CE1572" t="s">
        <v>1327</v>
      </c>
    </row>
    <row r="1573" spans="1:83" x14ac:dyDescent="0.3">
      <c r="A1573" t="s">
        <v>1269</v>
      </c>
      <c r="B1573" t="s">
        <v>1056</v>
      </c>
      <c r="C1573" t="s">
        <v>87</v>
      </c>
      <c r="D1573" t="s">
        <v>888</v>
      </c>
      <c r="E1573" t="s">
        <v>888</v>
      </c>
      <c r="F1573">
        <v>360</v>
      </c>
      <c r="G1573">
        <v>1</v>
      </c>
      <c r="H1573" t="s">
        <v>1056</v>
      </c>
      <c r="I1573" t="s">
        <v>87</v>
      </c>
      <c r="J1573" s="33">
        <v>354</v>
      </c>
      <c r="K1573">
        <v>1</v>
      </c>
      <c r="L1573">
        <v>1</v>
      </c>
      <c r="M1573">
        <v>0</v>
      </c>
      <c r="N1573">
        <v>0</v>
      </c>
      <c r="O1573">
        <v>0</v>
      </c>
      <c r="W1573">
        <v>0</v>
      </c>
      <c r="X1573">
        <v>0</v>
      </c>
      <c r="Y1573">
        <v>0</v>
      </c>
      <c r="Z1573">
        <v>0</v>
      </c>
      <c r="AA1573">
        <v>0</v>
      </c>
      <c r="AD1573" t="s">
        <v>3</v>
      </c>
      <c r="AE1573" t="s">
        <v>3</v>
      </c>
      <c r="AF1573" t="s">
        <v>3</v>
      </c>
      <c r="AI1573">
        <v>0</v>
      </c>
      <c r="AJ1573">
        <v>0</v>
      </c>
      <c r="AK1573">
        <v>0</v>
      </c>
      <c r="AL1573">
        <v>0</v>
      </c>
      <c r="AM1573">
        <v>0</v>
      </c>
      <c r="AU1573">
        <v>0</v>
      </c>
      <c r="AV1573">
        <v>0</v>
      </c>
      <c r="AW1573">
        <v>0</v>
      </c>
      <c r="AX1573">
        <v>0</v>
      </c>
      <c r="AY1573">
        <v>0</v>
      </c>
      <c r="BB1573">
        <v>0</v>
      </c>
      <c r="BC1573">
        <v>0</v>
      </c>
      <c r="BD1573">
        <v>0</v>
      </c>
      <c r="BE1573" t="s">
        <v>3</v>
      </c>
      <c r="BF1573">
        <v>354</v>
      </c>
      <c r="BG1573">
        <v>0</v>
      </c>
      <c r="BH1573">
        <v>0</v>
      </c>
      <c r="BI1573" t="s">
        <v>128</v>
      </c>
      <c r="BJ1573" t="s">
        <v>129</v>
      </c>
      <c r="BK1573">
        <v>397694</v>
      </c>
      <c r="BL1573">
        <v>139439.5</v>
      </c>
      <c r="BM1573">
        <v>38.922826229999998</v>
      </c>
      <c r="BN1573">
        <v>-77.026592519999994</v>
      </c>
      <c r="BO1573" t="s">
        <v>29</v>
      </c>
      <c r="BP1573" t="s">
        <v>30</v>
      </c>
      <c r="BQ1573" t="s">
        <v>30</v>
      </c>
      <c r="BR1573">
        <v>1</v>
      </c>
      <c r="BS1573">
        <v>1</v>
      </c>
      <c r="BT1573">
        <v>0</v>
      </c>
      <c r="BU1573">
        <v>0</v>
      </c>
      <c r="BV1573">
        <v>0</v>
      </c>
      <c r="BW1573" t="s">
        <v>1324</v>
      </c>
      <c r="CD1573" t="s">
        <v>253</v>
      </c>
      <c r="CE1573" t="s">
        <v>1320</v>
      </c>
    </row>
    <row r="1574" spans="1:83" x14ac:dyDescent="0.3">
      <c r="A1574" t="s">
        <v>1269</v>
      </c>
      <c r="B1574" t="s">
        <v>1456</v>
      </c>
      <c r="C1574" t="s">
        <v>127</v>
      </c>
      <c r="D1574" t="s">
        <v>888</v>
      </c>
      <c r="E1574" t="s">
        <v>888</v>
      </c>
      <c r="F1574">
        <v>454</v>
      </c>
      <c r="G1574">
        <v>1</v>
      </c>
      <c r="H1574" t="s">
        <v>688</v>
      </c>
      <c r="I1574" t="s">
        <v>127</v>
      </c>
      <c r="J1574" s="33">
        <v>621</v>
      </c>
      <c r="K1574">
        <v>0</v>
      </c>
      <c r="L1574">
        <v>1</v>
      </c>
      <c r="M1574">
        <v>1</v>
      </c>
      <c r="N1574">
        <v>0</v>
      </c>
      <c r="O1574">
        <v>0</v>
      </c>
      <c r="W1574">
        <v>0</v>
      </c>
      <c r="X1574">
        <v>0</v>
      </c>
      <c r="Y1574">
        <v>0</v>
      </c>
      <c r="Z1574">
        <v>0</v>
      </c>
      <c r="AA1574">
        <v>0</v>
      </c>
      <c r="AI1574">
        <v>0</v>
      </c>
      <c r="AJ1574">
        <v>0</v>
      </c>
      <c r="AK1574">
        <v>0</v>
      </c>
      <c r="AL1574">
        <v>0</v>
      </c>
      <c r="AM1574">
        <v>0</v>
      </c>
      <c r="AU1574">
        <v>0</v>
      </c>
      <c r="AV1574">
        <v>0</v>
      </c>
      <c r="AW1574">
        <v>0</v>
      </c>
      <c r="AX1574">
        <v>0</v>
      </c>
      <c r="AY1574">
        <v>0</v>
      </c>
      <c r="BB1574">
        <v>1070</v>
      </c>
      <c r="BC1574">
        <v>0</v>
      </c>
      <c r="BD1574">
        <v>1070</v>
      </c>
      <c r="BE1574" t="s">
        <v>3</v>
      </c>
      <c r="BF1574">
        <v>621</v>
      </c>
      <c r="BG1574">
        <v>621</v>
      </c>
      <c r="BH1574">
        <v>449</v>
      </c>
      <c r="BI1574" t="s">
        <v>689</v>
      </c>
      <c r="BJ1574" t="s">
        <v>690</v>
      </c>
      <c r="BK1574">
        <v>397531.11</v>
      </c>
      <c r="BL1574">
        <v>139367.01999999999</v>
      </c>
      <c r="BM1574">
        <v>38.922172860000003</v>
      </c>
      <c r="BN1574">
        <v>-77.028470690000006</v>
      </c>
      <c r="BO1574" t="s">
        <v>29</v>
      </c>
      <c r="BP1574" t="s">
        <v>30</v>
      </c>
      <c r="BQ1574" t="s">
        <v>30</v>
      </c>
      <c r="BR1574">
        <v>0</v>
      </c>
      <c r="BS1574">
        <v>1</v>
      </c>
      <c r="BT1574">
        <v>1</v>
      </c>
      <c r="BU1574">
        <v>0</v>
      </c>
      <c r="BV1574">
        <v>0</v>
      </c>
      <c r="BW1574" t="s">
        <v>1324</v>
      </c>
      <c r="CD1574" t="s">
        <v>688</v>
      </c>
      <c r="CE1574" t="s">
        <v>1320</v>
      </c>
    </row>
    <row r="1575" spans="1:83" x14ac:dyDescent="0.3">
      <c r="A1575" t="s">
        <v>1269</v>
      </c>
      <c r="B1575" t="s">
        <v>818</v>
      </c>
      <c r="C1575" t="s">
        <v>50</v>
      </c>
      <c r="D1575" t="s">
        <v>887</v>
      </c>
      <c r="E1575" t="s">
        <v>887</v>
      </c>
      <c r="F1575">
        <v>1119</v>
      </c>
      <c r="G1575">
        <v>162</v>
      </c>
      <c r="H1575" t="s">
        <v>818</v>
      </c>
      <c r="I1575" t="s">
        <v>50</v>
      </c>
      <c r="J1575" s="33">
        <v>1227</v>
      </c>
      <c r="K1575">
        <v>0</v>
      </c>
      <c r="L1575">
        <v>0</v>
      </c>
      <c r="M1575">
        <v>0</v>
      </c>
      <c r="N1575">
        <v>1</v>
      </c>
      <c r="O1575">
        <v>0</v>
      </c>
      <c r="W1575">
        <v>0</v>
      </c>
      <c r="X1575">
        <v>0</v>
      </c>
      <c r="Y1575">
        <v>0</v>
      </c>
      <c r="Z1575">
        <v>0</v>
      </c>
      <c r="AA1575">
        <v>0</v>
      </c>
      <c r="AD1575" t="s">
        <v>3</v>
      </c>
      <c r="AE1575" t="s">
        <v>3</v>
      </c>
      <c r="AF1575" t="s">
        <v>3</v>
      </c>
      <c r="AI1575">
        <v>0</v>
      </c>
      <c r="AJ1575">
        <v>0</v>
      </c>
      <c r="AK1575">
        <v>0</v>
      </c>
      <c r="AL1575">
        <v>0</v>
      </c>
      <c r="AM1575">
        <v>0</v>
      </c>
      <c r="AU1575">
        <v>0</v>
      </c>
      <c r="AV1575">
        <v>0</v>
      </c>
      <c r="AW1575">
        <v>0</v>
      </c>
      <c r="AX1575">
        <v>0</v>
      </c>
      <c r="AY1575">
        <v>0</v>
      </c>
      <c r="BB1575">
        <v>1650</v>
      </c>
      <c r="BC1575">
        <v>0</v>
      </c>
      <c r="BD1575">
        <v>1650</v>
      </c>
      <c r="BE1575" t="s">
        <v>3</v>
      </c>
      <c r="BF1575">
        <v>1227</v>
      </c>
      <c r="BG1575">
        <v>1227</v>
      </c>
      <c r="BH1575">
        <v>423</v>
      </c>
      <c r="BI1575" t="s">
        <v>131</v>
      </c>
      <c r="BJ1575" t="s">
        <v>132</v>
      </c>
      <c r="BK1575">
        <v>397610.44</v>
      </c>
      <c r="BL1575">
        <v>139843.32999999999</v>
      </c>
      <c r="BM1575">
        <v>38.926463839999997</v>
      </c>
      <c r="BN1575">
        <v>-77.027557529999996</v>
      </c>
      <c r="BO1575" t="s">
        <v>29</v>
      </c>
      <c r="BP1575" t="s">
        <v>30</v>
      </c>
      <c r="BQ1575" t="s">
        <v>30</v>
      </c>
      <c r="BR1575">
        <v>0</v>
      </c>
      <c r="BS1575">
        <v>0</v>
      </c>
      <c r="BT1575">
        <v>0</v>
      </c>
      <c r="BU1575">
        <v>1</v>
      </c>
      <c r="BV1575">
        <v>0</v>
      </c>
      <c r="BW1575" t="s">
        <v>1052</v>
      </c>
      <c r="CE1575" t="s">
        <v>1320</v>
      </c>
    </row>
    <row r="1576" spans="1:83" x14ac:dyDescent="0.3">
      <c r="A1576" t="s">
        <v>1269</v>
      </c>
      <c r="B1576" t="s">
        <v>819</v>
      </c>
      <c r="C1576" t="s">
        <v>50</v>
      </c>
      <c r="D1576" t="s">
        <v>887</v>
      </c>
      <c r="E1576" t="s">
        <v>887</v>
      </c>
      <c r="F1576">
        <v>1119</v>
      </c>
      <c r="G1576">
        <v>162</v>
      </c>
      <c r="H1576" t="s">
        <v>819</v>
      </c>
      <c r="I1576" t="s">
        <v>50</v>
      </c>
      <c r="J1576" s="33">
        <v>551</v>
      </c>
      <c r="K1576">
        <v>0</v>
      </c>
      <c r="L1576">
        <v>0</v>
      </c>
      <c r="M1576">
        <v>0</v>
      </c>
      <c r="N1576">
        <v>1</v>
      </c>
      <c r="O1576">
        <v>0</v>
      </c>
      <c r="W1576">
        <v>0</v>
      </c>
      <c r="X1576">
        <v>0</v>
      </c>
      <c r="Y1576">
        <v>0</v>
      </c>
      <c r="Z1576">
        <v>0</v>
      </c>
      <c r="AA1576">
        <v>0</v>
      </c>
      <c r="AD1576" t="s">
        <v>3</v>
      </c>
      <c r="AE1576" t="s">
        <v>3</v>
      </c>
      <c r="AF1576" t="s">
        <v>3</v>
      </c>
      <c r="AI1576">
        <v>0</v>
      </c>
      <c r="AJ1576">
        <v>0</v>
      </c>
      <c r="AK1576">
        <v>0</v>
      </c>
      <c r="AL1576">
        <v>0</v>
      </c>
      <c r="AM1576">
        <v>0</v>
      </c>
      <c r="AU1576">
        <v>0</v>
      </c>
      <c r="AV1576">
        <v>0</v>
      </c>
      <c r="AW1576">
        <v>0</v>
      </c>
      <c r="AX1576">
        <v>0</v>
      </c>
      <c r="AY1576">
        <v>0</v>
      </c>
      <c r="BB1576">
        <v>725</v>
      </c>
      <c r="BC1576">
        <v>0</v>
      </c>
      <c r="BD1576">
        <v>725</v>
      </c>
      <c r="BE1576" t="s">
        <v>3</v>
      </c>
      <c r="BF1576">
        <v>551</v>
      </c>
      <c r="BG1576">
        <v>551</v>
      </c>
      <c r="BH1576">
        <v>174</v>
      </c>
      <c r="BI1576" t="s">
        <v>692</v>
      </c>
      <c r="BJ1576" t="s">
        <v>693</v>
      </c>
      <c r="BK1576">
        <v>400103</v>
      </c>
      <c r="BL1576">
        <v>138937.35</v>
      </c>
      <c r="BM1576">
        <v>38.918305719999999</v>
      </c>
      <c r="BN1576">
        <v>-76.998812290000004</v>
      </c>
      <c r="BO1576" t="s">
        <v>174</v>
      </c>
      <c r="BP1576" t="s">
        <v>97</v>
      </c>
      <c r="BQ1576" t="s">
        <v>97</v>
      </c>
      <c r="BR1576">
        <v>0</v>
      </c>
      <c r="BS1576">
        <v>0</v>
      </c>
      <c r="BT1576">
        <v>0</v>
      </c>
      <c r="BU1576">
        <v>1</v>
      </c>
      <c r="BV1576">
        <v>0</v>
      </c>
      <c r="BW1576" t="s">
        <v>1052</v>
      </c>
      <c r="CE1576" t="s">
        <v>1327</v>
      </c>
    </row>
    <row r="1577" spans="1:83" x14ac:dyDescent="0.3">
      <c r="A1577" t="s">
        <v>1269</v>
      </c>
      <c r="B1577" t="s">
        <v>133</v>
      </c>
      <c r="C1577" t="s">
        <v>83</v>
      </c>
      <c r="D1577" t="s">
        <v>887</v>
      </c>
      <c r="E1577" t="s">
        <v>887</v>
      </c>
      <c r="F1577">
        <v>188</v>
      </c>
      <c r="G1577">
        <v>123</v>
      </c>
      <c r="H1577" t="s">
        <v>133</v>
      </c>
      <c r="I1577" t="s">
        <v>83</v>
      </c>
      <c r="J1577" s="33">
        <v>428</v>
      </c>
      <c r="K1577">
        <v>1</v>
      </c>
      <c r="L1577">
        <v>0</v>
      </c>
      <c r="M1577">
        <v>0</v>
      </c>
      <c r="N1577">
        <v>0</v>
      </c>
      <c r="O1577">
        <v>0</v>
      </c>
      <c r="W1577">
        <v>0</v>
      </c>
      <c r="X1577">
        <v>0</v>
      </c>
      <c r="Y1577">
        <v>0</v>
      </c>
      <c r="Z1577">
        <v>0</v>
      </c>
      <c r="AA1577">
        <v>0</v>
      </c>
      <c r="AD1577" t="s">
        <v>3</v>
      </c>
      <c r="AE1577" t="s">
        <v>3</v>
      </c>
      <c r="AF1577" t="s">
        <v>3</v>
      </c>
      <c r="AI1577">
        <v>0</v>
      </c>
      <c r="AJ1577">
        <v>0</v>
      </c>
      <c r="AK1577">
        <v>0</v>
      </c>
      <c r="AL1577">
        <v>0</v>
      </c>
      <c r="AM1577">
        <v>0</v>
      </c>
      <c r="AU1577">
        <v>0</v>
      </c>
      <c r="AV1577">
        <v>0</v>
      </c>
      <c r="AW1577">
        <v>0</v>
      </c>
      <c r="AX1577">
        <v>0</v>
      </c>
      <c r="AY1577">
        <v>0</v>
      </c>
      <c r="BB1577">
        <v>400</v>
      </c>
      <c r="BC1577">
        <v>0</v>
      </c>
      <c r="BD1577">
        <v>400</v>
      </c>
      <c r="BE1577">
        <v>1</v>
      </c>
      <c r="BF1577">
        <v>428</v>
      </c>
      <c r="BG1577">
        <v>428</v>
      </c>
      <c r="BH1577">
        <v>0</v>
      </c>
      <c r="BI1577" t="s">
        <v>135</v>
      </c>
      <c r="BJ1577" t="s">
        <v>136</v>
      </c>
      <c r="BK1577">
        <v>400068.8</v>
      </c>
      <c r="BL1577">
        <v>132922.54</v>
      </c>
      <c r="BM1577">
        <v>38.864121740000002</v>
      </c>
      <c r="BN1577">
        <v>-76.999207260000006</v>
      </c>
      <c r="BO1577" t="s">
        <v>137</v>
      </c>
      <c r="BP1577" t="s">
        <v>7</v>
      </c>
      <c r="BQ1577" t="s">
        <v>7</v>
      </c>
      <c r="BR1577">
        <v>1</v>
      </c>
      <c r="BS1577">
        <v>0</v>
      </c>
      <c r="BT1577">
        <v>0</v>
      </c>
      <c r="BU1577">
        <v>0</v>
      </c>
      <c r="BV1577">
        <v>0</v>
      </c>
      <c r="BW1577" t="s">
        <v>1044</v>
      </c>
      <c r="CE1577" t="s">
        <v>1319</v>
      </c>
    </row>
    <row r="1578" spans="1:83" x14ac:dyDescent="0.3">
      <c r="A1578" t="s">
        <v>1269</v>
      </c>
      <c r="B1578" t="s">
        <v>138</v>
      </c>
      <c r="C1578" t="s">
        <v>87</v>
      </c>
      <c r="D1578" t="s">
        <v>887</v>
      </c>
      <c r="E1578" t="s">
        <v>887</v>
      </c>
      <c r="F1578">
        <v>1103</v>
      </c>
      <c r="G1578">
        <v>156</v>
      </c>
      <c r="H1578" t="s">
        <v>138</v>
      </c>
      <c r="I1578" t="s">
        <v>87</v>
      </c>
      <c r="J1578" s="33">
        <v>257</v>
      </c>
      <c r="K1578">
        <v>1</v>
      </c>
      <c r="L1578">
        <v>1</v>
      </c>
      <c r="M1578">
        <v>0</v>
      </c>
      <c r="N1578">
        <v>0</v>
      </c>
      <c r="O1578">
        <v>0</v>
      </c>
      <c r="W1578">
        <v>0</v>
      </c>
      <c r="X1578">
        <v>0</v>
      </c>
      <c r="Y1578">
        <v>0</v>
      </c>
      <c r="Z1578">
        <v>0</v>
      </c>
      <c r="AA1578">
        <v>0</v>
      </c>
      <c r="AD1578" t="s">
        <v>3</v>
      </c>
      <c r="AE1578" t="s">
        <v>3</v>
      </c>
      <c r="AF1578" t="s">
        <v>3</v>
      </c>
      <c r="AI1578">
        <v>0</v>
      </c>
      <c r="AJ1578">
        <v>0</v>
      </c>
      <c r="AK1578">
        <v>0</v>
      </c>
      <c r="AL1578">
        <v>0</v>
      </c>
      <c r="AM1578">
        <v>0</v>
      </c>
      <c r="AU1578">
        <v>0</v>
      </c>
      <c r="AV1578">
        <v>0</v>
      </c>
      <c r="AW1578">
        <v>0</v>
      </c>
      <c r="AX1578">
        <v>0</v>
      </c>
      <c r="AY1578">
        <v>0</v>
      </c>
      <c r="BB1578">
        <v>308</v>
      </c>
      <c r="BC1578">
        <v>0</v>
      </c>
      <c r="BD1578">
        <v>308</v>
      </c>
      <c r="BE1578" t="s">
        <v>3</v>
      </c>
      <c r="BF1578">
        <v>257</v>
      </c>
      <c r="BG1578">
        <v>257</v>
      </c>
      <c r="BH1578">
        <v>51</v>
      </c>
      <c r="BI1578" t="s">
        <v>140</v>
      </c>
      <c r="BJ1578" t="s">
        <v>141</v>
      </c>
      <c r="BK1578">
        <v>397544.85</v>
      </c>
      <c r="BL1578">
        <v>143920.5</v>
      </c>
      <c r="BM1578">
        <v>38.963191960000003</v>
      </c>
      <c r="BN1578">
        <v>-77.028328540000004</v>
      </c>
      <c r="BO1578" t="s">
        <v>122</v>
      </c>
      <c r="BP1578" t="s">
        <v>62</v>
      </c>
      <c r="BQ1578" t="s">
        <v>62</v>
      </c>
      <c r="BR1578">
        <v>1</v>
      </c>
      <c r="BS1578">
        <v>1</v>
      </c>
      <c r="BT1578">
        <v>0</v>
      </c>
      <c r="BU1578">
        <v>0</v>
      </c>
      <c r="BV1578">
        <v>0</v>
      </c>
      <c r="BW1578" t="s">
        <v>1324</v>
      </c>
      <c r="CE1578" t="s">
        <v>1323</v>
      </c>
    </row>
    <row r="1579" spans="1:83" x14ac:dyDescent="0.3">
      <c r="A1579" t="s">
        <v>1269</v>
      </c>
      <c r="B1579" t="s">
        <v>142</v>
      </c>
      <c r="C1579" t="s">
        <v>87</v>
      </c>
      <c r="D1579" t="s">
        <v>887</v>
      </c>
      <c r="E1579" t="s">
        <v>887</v>
      </c>
      <c r="F1579">
        <v>1104</v>
      </c>
      <c r="G1579">
        <v>156</v>
      </c>
      <c r="H1579" t="s">
        <v>142</v>
      </c>
      <c r="I1579" t="s">
        <v>87</v>
      </c>
      <c r="J1579" s="33">
        <v>261</v>
      </c>
      <c r="K1579">
        <v>1</v>
      </c>
      <c r="L1579">
        <v>1</v>
      </c>
      <c r="M1579">
        <v>0</v>
      </c>
      <c r="N1579">
        <v>0</v>
      </c>
      <c r="O1579">
        <v>0</v>
      </c>
      <c r="W1579">
        <v>0</v>
      </c>
      <c r="X1579">
        <v>0</v>
      </c>
      <c r="Y1579">
        <v>0</v>
      </c>
      <c r="Z1579">
        <v>0</v>
      </c>
      <c r="AA1579">
        <v>0</v>
      </c>
      <c r="AD1579" t="s">
        <v>3</v>
      </c>
      <c r="AE1579" t="s">
        <v>3</v>
      </c>
      <c r="AF1579" t="s">
        <v>3</v>
      </c>
      <c r="AI1579">
        <v>0</v>
      </c>
      <c r="AJ1579">
        <v>0</v>
      </c>
      <c r="AK1579">
        <v>0</v>
      </c>
      <c r="AL1579">
        <v>0</v>
      </c>
      <c r="AM1579">
        <v>0</v>
      </c>
      <c r="AU1579">
        <v>0</v>
      </c>
      <c r="AV1579">
        <v>0</v>
      </c>
      <c r="AW1579">
        <v>0</v>
      </c>
      <c r="AX1579">
        <v>0</v>
      </c>
      <c r="AY1579">
        <v>0</v>
      </c>
      <c r="BB1579">
        <v>280</v>
      </c>
      <c r="BC1579">
        <v>0</v>
      </c>
      <c r="BD1579">
        <v>280</v>
      </c>
      <c r="BE1579" t="s">
        <v>3</v>
      </c>
      <c r="BF1579">
        <v>261</v>
      </c>
      <c r="BG1579">
        <v>261</v>
      </c>
      <c r="BH1579">
        <v>19</v>
      </c>
      <c r="BI1579" t="s">
        <v>143</v>
      </c>
      <c r="BJ1579" t="s">
        <v>144</v>
      </c>
      <c r="BK1579">
        <v>401448.44</v>
      </c>
      <c r="BL1579">
        <v>135742.68</v>
      </c>
      <c r="BM1579">
        <v>38.889525820000003</v>
      </c>
      <c r="BN1579">
        <v>-76.983304559999993</v>
      </c>
      <c r="BO1579" t="s">
        <v>36</v>
      </c>
      <c r="BP1579" t="s">
        <v>13</v>
      </c>
      <c r="BQ1579" t="s">
        <v>20</v>
      </c>
      <c r="BR1579">
        <v>1</v>
      </c>
      <c r="BS1579">
        <v>1</v>
      </c>
      <c r="BT1579">
        <v>0</v>
      </c>
      <c r="BU1579">
        <v>0</v>
      </c>
      <c r="BV1579">
        <v>0</v>
      </c>
      <c r="BW1579" t="s">
        <v>1324</v>
      </c>
      <c r="CE1579" t="s">
        <v>1321</v>
      </c>
    </row>
    <row r="1580" spans="1:83" x14ac:dyDescent="0.3">
      <c r="A1580" t="s">
        <v>1269</v>
      </c>
      <c r="B1580" t="s">
        <v>145</v>
      </c>
      <c r="C1580" t="s">
        <v>87</v>
      </c>
      <c r="D1580" t="s">
        <v>887</v>
      </c>
      <c r="E1580" t="s">
        <v>887</v>
      </c>
      <c r="F1580">
        <v>1105</v>
      </c>
      <c r="G1580">
        <v>156</v>
      </c>
      <c r="H1580" t="s">
        <v>145</v>
      </c>
      <c r="I1580" t="s">
        <v>87</v>
      </c>
      <c r="J1580" s="33">
        <v>248</v>
      </c>
      <c r="K1580">
        <v>1</v>
      </c>
      <c r="L1580">
        <v>1</v>
      </c>
      <c r="M1580">
        <v>0</v>
      </c>
      <c r="N1580">
        <v>0</v>
      </c>
      <c r="O1580">
        <v>0</v>
      </c>
      <c r="W1580">
        <v>0</v>
      </c>
      <c r="X1580">
        <v>0</v>
      </c>
      <c r="Y1580">
        <v>0</v>
      </c>
      <c r="Z1580">
        <v>0</v>
      </c>
      <c r="AA1580">
        <v>0</v>
      </c>
      <c r="AD1580" t="s">
        <v>3</v>
      </c>
      <c r="AE1580" t="s">
        <v>3</v>
      </c>
      <c r="AF1580" t="s">
        <v>3</v>
      </c>
      <c r="AI1580">
        <v>0</v>
      </c>
      <c r="AJ1580">
        <v>0</v>
      </c>
      <c r="AK1580">
        <v>0</v>
      </c>
      <c r="AL1580">
        <v>0</v>
      </c>
      <c r="AM1580">
        <v>0</v>
      </c>
      <c r="AU1580">
        <v>0</v>
      </c>
      <c r="AV1580">
        <v>0</v>
      </c>
      <c r="AW1580">
        <v>0</v>
      </c>
      <c r="AX1580">
        <v>0</v>
      </c>
      <c r="AY1580">
        <v>0</v>
      </c>
      <c r="BB1580">
        <v>280</v>
      </c>
      <c r="BC1580">
        <v>0</v>
      </c>
      <c r="BD1580">
        <v>280</v>
      </c>
      <c r="BE1580" t="s">
        <v>3</v>
      </c>
      <c r="BF1580">
        <v>248</v>
      </c>
      <c r="BG1580">
        <v>248</v>
      </c>
      <c r="BH1580">
        <v>32</v>
      </c>
      <c r="BI1580" t="s">
        <v>820</v>
      </c>
      <c r="BJ1580" t="s">
        <v>147</v>
      </c>
      <c r="BK1580">
        <v>399614.14</v>
      </c>
      <c r="BL1580">
        <v>130420.96</v>
      </c>
      <c r="BM1580">
        <v>38.841586679999999</v>
      </c>
      <c r="BN1580">
        <v>-77.004444629999995</v>
      </c>
      <c r="BO1580" t="s">
        <v>6</v>
      </c>
      <c r="BP1580" t="s">
        <v>7</v>
      </c>
      <c r="BQ1580" t="s">
        <v>7</v>
      </c>
      <c r="BR1580">
        <v>1</v>
      </c>
      <c r="BS1580">
        <v>1</v>
      </c>
      <c r="BT1580">
        <v>0</v>
      </c>
      <c r="BU1580">
        <v>0</v>
      </c>
      <c r="BV1580">
        <v>0</v>
      </c>
      <c r="BW1580" t="s">
        <v>1324</v>
      </c>
      <c r="CE1580" t="s">
        <v>1316</v>
      </c>
    </row>
    <row r="1581" spans="1:83" x14ac:dyDescent="0.3">
      <c r="A1581" t="s">
        <v>1269</v>
      </c>
      <c r="B1581" t="s">
        <v>148</v>
      </c>
      <c r="C1581" t="s">
        <v>87</v>
      </c>
      <c r="D1581" t="s">
        <v>887</v>
      </c>
      <c r="E1581" t="s">
        <v>887</v>
      </c>
      <c r="F1581">
        <v>1106</v>
      </c>
      <c r="G1581">
        <v>156</v>
      </c>
      <c r="H1581" t="s">
        <v>148</v>
      </c>
      <c r="I1581" t="s">
        <v>87</v>
      </c>
      <c r="J1581" s="33">
        <v>254</v>
      </c>
      <c r="K1581">
        <v>1</v>
      </c>
      <c r="L1581">
        <v>1</v>
      </c>
      <c r="M1581">
        <v>0</v>
      </c>
      <c r="N1581">
        <v>0</v>
      </c>
      <c r="O1581">
        <v>0</v>
      </c>
      <c r="W1581">
        <v>0</v>
      </c>
      <c r="X1581">
        <v>0</v>
      </c>
      <c r="Y1581">
        <v>0</v>
      </c>
      <c r="Z1581">
        <v>0</v>
      </c>
      <c r="AA1581">
        <v>0</v>
      </c>
      <c r="AD1581" t="s">
        <v>3</v>
      </c>
      <c r="AE1581" t="s">
        <v>3</v>
      </c>
      <c r="AF1581" t="s">
        <v>3</v>
      </c>
      <c r="AI1581">
        <v>0</v>
      </c>
      <c r="AJ1581">
        <v>0</v>
      </c>
      <c r="AK1581">
        <v>0</v>
      </c>
      <c r="AL1581">
        <v>0</v>
      </c>
      <c r="AM1581">
        <v>0</v>
      </c>
      <c r="AU1581">
        <v>0</v>
      </c>
      <c r="AV1581">
        <v>0</v>
      </c>
      <c r="AW1581">
        <v>0</v>
      </c>
      <c r="AX1581">
        <v>0</v>
      </c>
      <c r="AY1581">
        <v>0</v>
      </c>
      <c r="BB1581">
        <v>280</v>
      </c>
      <c r="BC1581">
        <v>0</v>
      </c>
      <c r="BD1581">
        <v>280</v>
      </c>
      <c r="BE1581" t="s">
        <v>3</v>
      </c>
      <c r="BF1581">
        <v>254</v>
      </c>
      <c r="BG1581">
        <v>254</v>
      </c>
      <c r="BH1581">
        <v>26</v>
      </c>
      <c r="BI1581" t="s">
        <v>149</v>
      </c>
      <c r="BJ1581" t="s">
        <v>150</v>
      </c>
      <c r="BK1581">
        <v>398187.59</v>
      </c>
      <c r="BL1581">
        <v>141775.54</v>
      </c>
      <c r="BM1581">
        <v>38.943871139999999</v>
      </c>
      <c r="BN1581">
        <v>-77.020906670000002</v>
      </c>
      <c r="BO1581" t="s">
        <v>61</v>
      </c>
      <c r="BP1581" t="s">
        <v>62</v>
      </c>
      <c r="BQ1581" t="s">
        <v>62</v>
      </c>
      <c r="BR1581">
        <v>1</v>
      </c>
      <c r="BS1581">
        <v>1</v>
      </c>
      <c r="BT1581">
        <v>0</v>
      </c>
      <c r="BU1581">
        <v>0</v>
      </c>
      <c r="BV1581">
        <v>0</v>
      </c>
      <c r="BW1581" t="s">
        <v>1324</v>
      </c>
      <c r="CE1581" t="s">
        <v>1323</v>
      </c>
    </row>
    <row r="1582" spans="1:83" x14ac:dyDescent="0.3">
      <c r="A1582" t="s">
        <v>1269</v>
      </c>
      <c r="B1582" t="s">
        <v>151</v>
      </c>
      <c r="C1582" t="s">
        <v>139</v>
      </c>
      <c r="D1582" t="s">
        <v>887</v>
      </c>
      <c r="E1582" t="s">
        <v>887</v>
      </c>
      <c r="F1582">
        <v>1107</v>
      </c>
      <c r="G1582">
        <v>156</v>
      </c>
      <c r="H1582" t="s">
        <v>151</v>
      </c>
      <c r="I1582" t="s">
        <v>139</v>
      </c>
      <c r="J1582" s="33">
        <v>215</v>
      </c>
      <c r="K1582">
        <v>1</v>
      </c>
      <c r="L1582">
        <v>1</v>
      </c>
      <c r="M1582">
        <v>0</v>
      </c>
      <c r="N1582">
        <v>0</v>
      </c>
      <c r="O1582">
        <v>0</v>
      </c>
      <c r="W1582">
        <v>0</v>
      </c>
      <c r="X1582">
        <v>0</v>
      </c>
      <c r="Y1582">
        <v>0</v>
      </c>
      <c r="Z1582">
        <v>0</v>
      </c>
      <c r="AA1582">
        <v>0</v>
      </c>
      <c r="AD1582" t="s">
        <v>3</v>
      </c>
      <c r="AE1582" t="s">
        <v>3</v>
      </c>
      <c r="AF1582" t="s">
        <v>3</v>
      </c>
      <c r="AI1582">
        <v>0</v>
      </c>
      <c r="AJ1582">
        <v>0</v>
      </c>
      <c r="AK1582">
        <v>0</v>
      </c>
      <c r="AL1582">
        <v>0</v>
      </c>
      <c r="AM1582">
        <v>0</v>
      </c>
      <c r="AU1582">
        <v>0</v>
      </c>
      <c r="AV1582">
        <v>0</v>
      </c>
      <c r="AW1582">
        <v>0</v>
      </c>
      <c r="AX1582">
        <v>0</v>
      </c>
      <c r="AY1582">
        <v>0</v>
      </c>
      <c r="BB1582">
        <v>280</v>
      </c>
      <c r="BC1582">
        <v>0</v>
      </c>
      <c r="BD1582">
        <v>280</v>
      </c>
      <c r="BE1582" t="s">
        <v>3</v>
      </c>
      <c r="BF1582">
        <v>215</v>
      </c>
      <c r="BG1582">
        <v>215</v>
      </c>
      <c r="BH1582">
        <v>65</v>
      </c>
      <c r="BI1582" t="s">
        <v>152</v>
      </c>
      <c r="BJ1582" t="s">
        <v>153</v>
      </c>
      <c r="BK1582">
        <v>398034.11</v>
      </c>
      <c r="BL1582">
        <v>137731.91</v>
      </c>
      <c r="BM1582">
        <v>38.907444519999999</v>
      </c>
      <c r="BN1582">
        <v>-77.022665520000004</v>
      </c>
      <c r="BO1582" t="s">
        <v>154</v>
      </c>
      <c r="BP1582" t="s">
        <v>68</v>
      </c>
      <c r="BQ1582" t="s">
        <v>20</v>
      </c>
      <c r="BR1582">
        <v>1</v>
      </c>
      <c r="BS1582">
        <v>1</v>
      </c>
      <c r="BT1582">
        <v>0</v>
      </c>
      <c r="BU1582">
        <v>0</v>
      </c>
      <c r="BV1582">
        <v>0</v>
      </c>
      <c r="BW1582" t="s">
        <v>1324</v>
      </c>
      <c r="CE1582" t="s">
        <v>1328</v>
      </c>
    </row>
    <row r="1583" spans="1:83" x14ac:dyDescent="0.3">
      <c r="A1583" t="s">
        <v>1269</v>
      </c>
      <c r="B1583" t="s">
        <v>155</v>
      </c>
      <c r="C1583" t="s">
        <v>139</v>
      </c>
      <c r="D1583" t="s">
        <v>887</v>
      </c>
      <c r="E1583" t="s">
        <v>887</v>
      </c>
      <c r="F1583">
        <v>1108</v>
      </c>
      <c r="G1583">
        <v>156</v>
      </c>
      <c r="H1583" t="s">
        <v>155</v>
      </c>
      <c r="I1583" t="s">
        <v>139</v>
      </c>
      <c r="J1583" s="33">
        <v>215</v>
      </c>
      <c r="K1583">
        <v>1</v>
      </c>
      <c r="L1583">
        <v>1</v>
      </c>
      <c r="M1583">
        <v>0</v>
      </c>
      <c r="N1583">
        <v>0</v>
      </c>
      <c r="O1583">
        <v>0</v>
      </c>
      <c r="W1583">
        <v>0</v>
      </c>
      <c r="X1583">
        <v>0</v>
      </c>
      <c r="Y1583">
        <v>0</v>
      </c>
      <c r="Z1583">
        <v>0</v>
      </c>
      <c r="AA1583">
        <v>0</v>
      </c>
      <c r="AD1583" t="s">
        <v>3</v>
      </c>
      <c r="AE1583" t="s">
        <v>3</v>
      </c>
      <c r="AF1583" t="s">
        <v>3</v>
      </c>
      <c r="AI1583">
        <v>0</v>
      </c>
      <c r="AJ1583">
        <v>0</v>
      </c>
      <c r="AK1583">
        <v>0</v>
      </c>
      <c r="AL1583">
        <v>0</v>
      </c>
      <c r="AM1583">
        <v>0</v>
      </c>
      <c r="AU1583">
        <v>0</v>
      </c>
      <c r="AV1583">
        <v>0</v>
      </c>
      <c r="AW1583">
        <v>0</v>
      </c>
      <c r="AX1583">
        <v>0</v>
      </c>
      <c r="AY1583">
        <v>0</v>
      </c>
      <c r="BB1583">
        <v>280</v>
      </c>
      <c r="BC1583">
        <v>0</v>
      </c>
      <c r="BD1583">
        <v>280</v>
      </c>
      <c r="BE1583" t="s">
        <v>3</v>
      </c>
      <c r="BF1583">
        <v>215</v>
      </c>
      <c r="BG1583">
        <v>215</v>
      </c>
      <c r="BH1583">
        <v>65</v>
      </c>
      <c r="BI1583" t="s">
        <v>156</v>
      </c>
      <c r="BJ1583" t="s">
        <v>157</v>
      </c>
      <c r="BK1583">
        <v>400763.1</v>
      </c>
      <c r="BL1583">
        <v>137493.54999999999</v>
      </c>
      <c r="BM1583">
        <v>38.905299149999998</v>
      </c>
      <c r="BN1583">
        <v>-76.991202180000002</v>
      </c>
      <c r="BO1583" t="s">
        <v>101</v>
      </c>
      <c r="BP1583" t="s">
        <v>97</v>
      </c>
      <c r="BQ1583" t="s">
        <v>97</v>
      </c>
      <c r="BR1583">
        <v>1</v>
      </c>
      <c r="BS1583">
        <v>1</v>
      </c>
      <c r="BT1583">
        <v>0</v>
      </c>
      <c r="BU1583">
        <v>0</v>
      </c>
      <c r="BV1583">
        <v>0</v>
      </c>
      <c r="BW1583" t="s">
        <v>1324</v>
      </c>
      <c r="CE1583" t="s">
        <v>1327</v>
      </c>
    </row>
    <row r="1584" spans="1:83" x14ac:dyDescent="0.3">
      <c r="A1584" t="s">
        <v>1269</v>
      </c>
      <c r="B1584" t="s">
        <v>1274</v>
      </c>
      <c r="C1584" t="s">
        <v>1275</v>
      </c>
      <c r="D1584" t="s">
        <v>887</v>
      </c>
      <c r="E1584" t="s">
        <v>887</v>
      </c>
      <c r="F1584">
        <v>109</v>
      </c>
      <c r="G1584">
        <v>109</v>
      </c>
      <c r="H1584" t="s">
        <v>1274</v>
      </c>
      <c r="I1584" t="s">
        <v>1275</v>
      </c>
      <c r="J1584" s="33">
        <v>374</v>
      </c>
      <c r="K1584">
        <v>0</v>
      </c>
      <c r="L1584">
        <v>1</v>
      </c>
      <c r="M1584">
        <v>1</v>
      </c>
      <c r="N1584">
        <v>0</v>
      </c>
      <c r="O1584">
        <v>0</v>
      </c>
      <c r="W1584">
        <v>0</v>
      </c>
      <c r="X1584">
        <v>0</v>
      </c>
      <c r="Y1584">
        <v>0</v>
      </c>
      <c r="Z1584">
        <v>0</v>
      </c>
      <c r="AA1584">
        <v>0</v>
      </c>
      <c r="AD1584" t="s">
        <v>3</v>
      </c>
      <c r="AE1584" t="s">
        <v>3</v>
      </c>
      <c r="AF1584" t="s">
        <v>3</v>
      </c>
      <c r="AI1584">
        <v>0</v>
      </c>
      <c r="AJ1584">
        <v>0</v>
      </c>
      <c r="AK1584">
        <v>0</v>
      </c>
      <c r="AL1584">
        <v>0</v>
      </c>
      <c r="AM1584">
        <v>0</v>
      </c>
      <c r="AU1584">
        <v>0</v>
      </c>
      <c r="AV1584">
        <v>0</v>
      </c>
      <c r="AW1584">
        <v>0</v>
      </c>
      <c r="AX1584">
        <v>0</v>
      </c>
      <c r="AY1584">
        <v>0</v>
      </c>
      <c r="BB1584">
        <v>825</v>
      </c>
      <c r="BC1584">
        <v>0</v>
      </c>
      <c r="BD1584">
        <v>825</v>
      </c>
      <c r="BE1584">
        <v>1</v>
      </c>
      <c r="BF1584">
        <v>374</v>
      </c>
      <c r="BG1584">
        <v>374</v>
      </c>
      <c r="BH1584">
        <v>451</v>
      </c>
      <c r="BI1584" t="s">
        <v>167</v>
      </c>
      <c r="BJ1584" t="s">
        <v>168</v>
      </c>
      <c r="BK1584">
        <v>404418.2</v>
      </c>
      <c r="BL1584">
        <v>137066.13</v>
      </c>
      <c r="BM1584">
        <v>38.901438030000001</v>
      </c>
      <c r="BN1584">
        <v>-76.949065110000006</v>
      </c>
      <c r="BO1584" t="s">
        <v>169</v>
      </c>
      <c r="BP1584" t="s">
        <v>13</v>
      </c>
      <c r="BQ1584" t="s">
        <v>13</v>
      </c>
      <c r="BR1584">
        <v>0</v>
      </c>
      <c r="BS1584">
        <v>1</v>
      </c>
      <c r="BT1584">
        <v>1</v>
      </c>
      <c r="BU1584">
        <v>0</v>
      </c>
      <c r="BV1584">
        <v>0</v>
      </c>
      <c r="BW1584" t="s">
        <v>1045</v>
      </c>
      <c r="CE1584" t="s">
        <v>1318</v>
      </c>
    </row>
    <row r="1585" spans="1:83" x14ac:dyDescent="0.3">
      <c r="A1585" t="s">
        <v>1269</v>
      </c>
      <c r="B1585" t="s">
        <v>1479</v>
      </c>
      <c r="C1585" t="s">
        <v>9</v>
      </c>
      <c r="D1585" t="s">
        <v>888</v>
      </c>
      <c r="E1585" t="s">
        <v>888</v>
      </c>
      <c r="F1585">
        <v>224</v>
      </c>
      <c r="G1585">
        <v>1</v>
      </c>
      <c r="H1585" t="s">
        <v>175</v>
      </c>
      <c r="I1585" t="s">
        <v>9</v>
      </c>
      <c r="J1585" s="33">
        <v>297</v>
      </c>
      <c r="K1585">
        <v>1</v>
      </c>
      <c r="L1585">
        <v>0</v>
      </c>
      <c r="M1585">
        <v>0</v>
      </c>
      <c r="N1585">
        <v>0</v>
      </c>
      <c r="O1585">
        <v>0</v>
      </c>
      <c r="W1585">
        <v>0</v>
      </c>
      <c r="X1585">
        <v>0</v>
      </c>
      <c r="Y1585">
        <v>0</v>
      </c>
      <c r="Z1585">
        <v>0</v>
      </c>
      <c r="AA1585">
        <v>0</v>
      </c>
      <c r="AD1585" t="s">
        <v>3</v>
      </c>
      <c r="AE1585" t="s">
        <v>3</v>
      </c>
      <c r="AF1585" t="s">
        <v>3</v>
      </c>
      <c r="AI1585">
        <v>0</v>
      </c>
      <c r="AJ1585">
        <v>0</v>
      </c>
      <c r="AK1585">
        <v>0</v>
      </c>
      <c r="AL1585">
        <v>0</v>
      </c>
      <c r="AM1585">
        <v>0</v>
      </c>
      <c r="AU1585">
        <v>0</v>
      </c>
      <c r="AV1585">
        <v>0</v>
      </c>
      <c r="AW1585">
        <v>0</v>
      </c>
      <c r="AX1585">
        <v>0</v>
      </c>
      <c r="AY1585">
        <v>0</v>
      </c>
      <c r="BB1585">
        <v>346</v>
      </c>
      <c r="BC1585">
        <v>0</v>
      </c>
      <c r="BD1585">
        <v>346</v>
      </c>
      <c r="BE1585" t="s">
        <v>3</v>
      </c>
      <c r="BF1585">
        <v>297</v>
      </c>
      <c r="BG1585">
        <v>297</v>
      </c>
      <c r="BH1585">
        <v>49</v>
      </c>
      <c r="BI1585" t="s">
        <v>176</v>
      </c>
      <c r="BJ1585" t="s">
        <v>177</v>
      </c>
      <c r="BK1585">
        <v>398030.71</v>
      </c>
      <c r="BL1585">
        <v>138586.76</v>
      </c>
      <c r="BM1585">
        <v>38.915145289999998</v>
      </c>
      <c r="BN1585">
        <v>-77.022707179999998</v>
      </c>
      <c r="BO1585" t="s">
        <v>78</v>
      </c>
      <c r="BP1585" t="s">
        <v>30</v>
      </c>
      <c r="BQ1585" t="s">
        <v>30</v>
      </c>
      <c r="BR1585">
        <v>1</v>
      </c>
      <c r="BS1585">
        <v>0</v>
      </c>
      <c r="BT1585">
        <v>0</v>
      </c>
      <c r="BU1585">
        <v>0</v>
      </c>
      <c r="BV1585">
        <v>0</v>
      </c>
      <c r="BW1585" t="s">
        <v>1044</v>
      </c>
      <c r="CD1585" t="s">
        <v>688</v>
      </c>
      <c r="CE1585" t="s">
        <v>1320</v>
      </c>
    </row>
    <row r="1586" spans="1:83" x14ac:dyDescent="0.3">
      <c r="A1586" t="s">
        <v>1269</v>
      </c>
      <c r="B1586" t="s">
        <v>1476</v>
      </c>
      <c r="C1586" t="s">
        <v>127</v>
      </c>
      <c r="D1586" t="s">
        <v>888</v>
      </c>
      <c r="E1586" t="s">
        <v>888</v>
      </c>
      <c r="F1586">
        <v>442</v>
      </c>
      <c r="G1586">
        <v>1</v>
      </c>
      <c r="H1586" t="s">
        <v>178</v>
      </c>
      <c r="I1586" t="s">
        <v>127</v>
      </c>
      <c r="J1586" s="33">
        <v>1477</v>
      </c>
      <c r="K1586">
        <v>0</v>
      </c>
      <c r="L1586">
        <v>1</v>
      </c>
      <c r="M1586">
        <v>1</v>
      </c>
      <c r="N1586">
        <v>0</v>
      </c>
      <c r="O1586">
        <v>0</v>
      </c>
      <c r="W1586">
        <v>0</v>
      </c>
      <c r="X1586">
        <v>0</v>
      </c>
      <c r="Y1586">
        <v>0</v>
      </c>
      <c r="Z1586">
        <v>0</v>
      </c>
      <c r="AA1586">
        <v>0</v>
      </c>
      <c r="AD1586" t="s">
        <v>3</v>
      </c>
      <c r="AE1586" t="s">
        <v>3</v>
      </c>
      <c r="AF1586" t="s">
        <v>3</v>
      </c>
      <c r="AI1586">
        <v>0</v>
      </c>
      <c r="AJ1586">
        <v>0</v>
      </c>
      <c r="AK1586">
        <v>0</v>
      </c>
      <c r="AL1586">
        <v>0</v>
      </c>
      <c r="AM1586">
        <v>0</v>
      </c>
      <c r="AU1586">
        <v>0</v>
      </c>
      <c r="AV1586">
        <v>0</v>
      </c>
      <c r="AW1586">
        <v>0</v>
      </c>
      <c r="AX1586">
        <v>0</v>
      </c>
      <c r="AY1586">
        <v>0</v>
      </c>
      <c r="BB1586">
        <v>1400</v>
      </c>
      <c r="BC1586">
        <v>0</v>
      </c>
      <c r="BD1586">
        <v>1400</v>
      </c>
      <c r="BE1586" t="s">
        <v>3</v>
      </c>
      <c r="BF1586">
        <v>1477</v>
      </c>
      <c r="BG1586">
        <v>1477</v>
      </c>
      <c r="BH1586">
        <v>0</v>
      </c>
      <c r="BI1586" t="s">
        <v>179</v>
      </c>
      <c r="BJ1586" t="s">
        <v>180</v>
      </c>
      <c r="BK1586">
        <v>396890.8</v>
      </c>
      <c r="BL1586">
        <v>140185.59</v>
      </c>
      <c r="BM1586">
        <v>38.92954477</v>
      </c>
      <c r="BN1586">
        <v>-77.035858309999995</v>
      </c>
      <c r="BO1586" t="s">
        <v>29</v>
      </c>
      <c r="BP1586" t="s">
        <v>30</v>
      </c>
      <c r="BQ1586" t="s">
        <v>30</v>
      </c>
      <c r="BR1586">
        <v>0</v>
      </c>
      <c r="BS1586">
        <v>1</v>
      </c>
      <c r="BT1586">
        <v>1</v>
      </c>
      <c r="BU1586">
        <v>0</v>
      </c>
      <c r="BV1586">
        <v>0</v>
      </c>
      <c r="BW1586" t="s">
        <v>1324</v>
      </c>
      <c r="CD1586" t="s">
        <v>688</v>
      </c>
      <c r="CE1586" t="s">
        <v>1320</v>
      </c>
    </row>
    <row r="1587" spans="1:83" x14ac:dyDescent="0.3">
      <c r="A1587" t="s">
        <v>1269</v>
      </c>
      <c r="B1587" t="s">
        <v>822</v>
      </c>
      <c r="C1587" t="s">
        <v>50</v>
      </c>
      <c r="D1587" t="s">
        <v>887</v>
      </c>
      <c r="E1587" t="s">
        <v>887</v>
      </c>
      <c r="F1587">
        <v>216</v>
      </c>
      <c r="G1587">
        <v>176</v>
      </c>
      <c r="H1587" t="s">
        <v>822</v>
      </c>
      <c r="I1587" t="s">
        <v>50</v>
      </c>
      <c r="J1587" s="33">
        <v>240</v>
      </c>
      <c r="K1587">
        <v>0</v>
      </c>
      <c r="L1587">
        <v>0</v>
      </c>
      <c r="M1587">
        <v>0</v>
      </c>
      <c r="N1587">
        <v>1</v>
      </c>
      <c r="O1587">
        <v>0</v>
      </c>
      <c r="W1587">
        <v>0</v>
      </c>
      <c r="X1587">
        <v>0</v>
      </c>
      <c r="Y1587">
        <v>0</v>
      </c>
      <c r="Z1587">
        <v>0</v>
      </c>
      <c r="AA1587">
        <v>0</v>
      </c>
      <c r="AD1587" t="s">
        <v>3</v>
      </c>
      <c r="AE1587" t="s">
        <v>3</v>
      </c>
      <c r="AF1587" t="s">
        <v>3</v>
      </c>
      <c r="AI1587">
        <v>0</v>
      </c>
      <c r="AJ1587">
        <v>0</v>
      </c>
      <c r="AK1587">
        <v>0</v>
      </c>
      <c r="AL1587">
        <v>0</v>
      </c>
      <c r="AM1587">
        <v>0</v>
      </c>
      <c r="AU1587">
        <v>0</v>
      </c>
      <c r="AV1587">
        <v>0</v>
      </c>
      <c r="AW1587">
        <v>0</v>
      </c>
      <c r="AX1587">
        <v>0</v>
      </c>
      <c r="AY1587">
        <v>0</v>
      </c>
      <c r="BB1587">
        <v>300</v>
      </c>
      <c r="BC1587">
        <v>0</v>
      </c>
      <c r="BD1587">
        <v>300</v>
      </c>
      <c r="BE1587" t="s">
        <v>3</v>
      </c>
      <c r="BF1587">
        <v>240</v>
      </c>
      <c r="BG1587">
        <v>240</v>
      </c>
      <c r="BH1587">
        <v>60</v>
      </c>
      <c r="BI1587" t="s">
        <v>196</v>
      </c>
      <c r="BJ1587" t="s">
        <v>197</v>
      </c>
      <c r="BK1587">
        <v>400639.64</v>
      </c>
      <c r="BL1587">
        <v>132770.45000000001</v>
      </c>
      <c r="BM1587">
        <v>38.862751760000002</v>
      </c>
      <c r="BN1587">
        <v>-76.992629960000002</v>
      </c>
      <c r="BO1587" t="s">
        <v>137</v>
      </c>
      <c r="BP1587" t="s">
        <v>7</v>
      </c>
      <c r="BQ1587" t="s">
        <v>7</v>
      </c>
      <c r="BR1587">
        <v>0</v>
      </c>
      <c r="BS1587">
        <v>0</v>
      </c>
      <c r="BT1587">
        <v>0</v>
      </c>
      <c r="BU1587">
        <v>1</v>
      </c>
      <c r="BV1587">
        <v>0</v>
      </c>
      <c r="BW1587" t="s">
        <v>1052</v>
      </c>
      <c r="CE1587" t="s">
        <v>1316</v>
      </c>
    </row>
    <row r="1588" spans="1:83" x14ac:dyDescent="0.3">
      <c r="A1588" t="s">
        <v>1269</v>
      </c>
      <c r="B1588" t="s">
        <v>1474</v>
      </c>
      <c r="C1588" t="s">
        <v>22</v>
      </c>
      <c r="D1588" t="s">
        <v>888</v>
      </c>
      <c r="E1588" t="s">
        <v>888</v>
      </c>
      <c r="F1588">
        <v>455</v>
      </c>
      <c r="G1588">
        <v>1</v>
      </c>
      <c r="H1588" t="s">
        <v>198</v>
      </c>
      <c r="I1588" t="s">
        <v>22</v>
      </c>
      <c r="J1588" s="33">
        <v>561</v>
      </c>
      <c r="K1588">
        <v>0</v>
      </c>
      <c r="L1588">
        <v>0</v>
      </c>
      <c r="M1588">
        <v>1</v>
      </c>
      <c r="N1588">
        <v>0</v>
      </c>
      <c r="O1588">
        <v>0</v>
      </c>
      <c r="W1588">
        <v>0</v>
      </c>
      <c r="X1588">
        <v>0</v>
      </c>
      <c r="Y1588">
        <v>0</v>
      </c>
      <c r="Z1588">
        <v>0</v>
      </c>
      <c r="AA1588">
        <v>0</v>
      </c>
      <c r="AD1588" t="s">
        <v>3</v>
      </c>
      <c r="AE1588" t="s">
        <v>3</v>
      </c>
      <c r="AF1588" t="s">
        <v>3</v>
      </c>
      <c r="AI1588">
        <v>0</v>
      </c>
      <c r="AJ1588">
        <v>0</v>
      </c>
      <c r="AK1588">
        <v>0</v>
      </c>
      <c r="AL1588">
        <v>0</v>
      </c>
      <c r="AM1588">
        <v>0</v>
      </c>
      <c r="AU1588">
        <v>0</v>
      </c>
      <c r="AV1588">
        <v>0</v>
      </c>
      <c r="AW1588">
        <v>0</v>
      </c>
      <c r="AX1588">
        <v>0</v>
      </c>
      <c r="AY1588">
        <v>0</v>
      </c>
      <c r="BB1588">
        <v>1008</v>
      </c>
      <c r="BC1588">
        <v>0</v>
      </c>
      <c r="BD1588">
        <v>1008</v>
      </c>
      <c r="BE1588" t="s">
        <v>3</v>
      </c>
      <c r="BF1588">
        <v>561</v>
      </c>
      <c r="BG1588">
        <v>561</v>
      </c>
      <c r="BH1588">
        <v>447</v>
      </c>
      <c r="BI1588" t="s">
        <v>199</v>
      </c>
      <c r="BJ1588" t="s">
        <v>200</v>
      </c>
      <c r="BK1588">
        <v>398303.3</v>
      </c>
      <c r="BL1588">
        <v>144374.62</v>
      </c>
      <c r="BM1588">
        <v>38.967284569999997</v>
      </c>
      <c r="BN1588">
        <v>-77.019578350000003</v>
      </c>
      <c r="BO1588" t="s">
        <v>122</v>
      </c>
      <c r="BP1588" t="s">
        <v>62</v>
      </c>
      <c r="BQ1588" t="s">
        <v>62</v>
      </c>
      <c r="BR1588">
        <v>0</v>
      </c>
      <c r="BS1588">
        <v>0</v>
      </c>
      <c r="BT1588">
        <v>1</v>
      </c>
      <c r="BU1588">
        <v>0</v>
      </c>
      <c r="BV1588">
        <v>0</v>
      </c>
      <c r="BW1588" t="s">
        <v>1045</v>
      </c>
      <c r="CD1588" t="s">
        <v>198</v>
      </c>
      <c r="CE1588" t="s">
        <v>1323</v>
      </c>
    </row>
    <row r="1589" spans="1:83" x14ac:dyDescent="0.3">
      <c r="A1589" t="s">
        <v>1269</v>
      </c>
      <c r="B1589" t="s">
        <v>201</v>
      </c>
      <c r="C1589" t="s">
        <v>87</v>
      </c>
      <c r="D1589" t="s">
        <v>887</v>
      </c>
      <c r="E1589" t="s">
        <v>887</v>
      </c>
      <c r="F1589">
        <v>3069</v>
      </c>
      <c r="G1589">
        <v>169</v>
      </c>
      <c r="H1589" t="s">
        <v>201</v>
      </c>
      <c r="I1589" t="s">
        <v>87</v>
      </c>
      <c r="J1589" s="33">
        <v>540</v>
      </c>
      <c r="K1589">
        <v>1</v>
      </c>
      <c r="L1589">
        <v>1</v>
      </c>
      <c r="M1589">
        <v>0</v>
      </c>
      <c r="N1589">
        <v>0</v>
      </c>
      <c r="O1589">
        <v>0</v>
      </c>
      <c r="W1589">
        <v>0</v>
      </c>
      <c r="X1589">
        <v>0</v>
      </c>
      <c r="Y1589">
        <v>0</v>
      </c>
      <c r="Z1589">
        <v>0</v>
      </c>
      <c r="AA1589">
        <v>0</v>
      </c>
      <c r="AD1589" t="s">
        <v>3</v>
      </c>
      <c r="AE1589" t="s">
        <v>3</v>
      </c>
      <c r="AF1589" t="s">
        <v>3</v>
      </c>
      <c r="AI1589">
        <v>0</v>
      </c>
      <c r="AJ1589">
        <v>0</v>
      </c>
      <c r="AK1589">
        <v>0</v>
      </c>
      <c r="AL1589">
        <v>0</v>
      </c>
      <c r="AM1589">
        <v>0</v>
      </c>
      <c r="AU1589">
        <v>0</v>
      </c>
      <c r="AV1589">
        <v>0</v>
      </c>
      <c r="AW1589">
        <v>0</v>
      </c>
      <c r="AX1589">
        <v>0</v>
      </c>
      <c r="AY1589">
        <v>0</v>
      </c>
      <c r="BB1589">
        <v>639</v>
      </c>
      <c r="BC1589">
        <v>0</v>
      </c>
      <c r="BD1589">
        <v>639</v>
      </c>
      <c r="BE1589" t="s">
        <v>3</v>
      </c>
      <c r="BF1589">
        <v>540</v>
      </c>
      <c r="BG1589">
        <v>540</v>
      </c>
      <c r="BH1589">
        <v>99</v>
      </c>
      <c r="BI1589" t="s">
        <v>756</v>
      </c>
      <c r="BJ1589" t="s">
        <v>757</v>
      </c>
      <c r="BK1589">
        <v>399397.09</v>
      </c>
      <c r="BL1589">
        <v>140962.44</v>
      </c>
      <c r="BM1589">
        <v>38.936548160000001</v>
      </c>
      <c r="BN1589">
        <v>-77.006954030000003</v>
      </c>
      <c r="BO1589" t="s">
        <v>174</v>
      </c>
      <c r="BP1589" t="s">
        <v>97</v>
      </c>
      <c r="BQ1589" t="s">
        <v>97</v>
      </c>
      <c r="BR1589">
        <v>1</v>
      </c>
      <c r="BS1589">
        <v>1</v>
      </c>
      <c r="BT1589">
        <v>0</v>
      </c>
      <c r="BU1589">
        <v>0</v>
      </c>
      <c r="BV1589">
        <v>0</v>
      </c>
      <c r="BW1589" t="s">
        <v>1324</v>
      </c>
      <c r="CE1589" t="s">
        <v>1323</v>
      </c>
    </row>
    <row r="1590" spans="1:83" x14ac:dyDescent="0.3">
      <c r="A1590" t="s">
        <v>1269</v>
      </c>
      <c r="B1590" t="s">
        <v>205</v>
      </c>
      <c r="C1590" t="s">
        <v>9</v>
      </c>
      <c r="D1590" t="s">
        <v>887</v>
      </c>
      <c r="E1590" t="s">
        <v>887</v>
      </c>
      <c r="F1590">
        <v>199</v>
      </c>
      <c r="G1590">
        <v>114</v>
      </c>
      <c r="H1590" t="s">
        <v>205</v>
      </c>
      <c r="I1590" t="s">
        <v>9</v>
      </c>
      <c r="J1590" s="33">
        <v>478</v>
      </c>
      <c r="K1590">
        <v>1</v>
      </c>
      <c r="L1590">
        <v>0</v>
      </c>
      <c r="M1590">
        <v>0</v>
      </c>
      <c r="N1590">
        <v>0</v>
      </c>
      <c r="O1590">
        <v>0</v>
      </c>
      <c r="W1590">
        <v>0</v>
      </c>
      <c r="X1590">
        <v>0</v>
      </c>
      <c r="Y1590">
        <v>0</v>
      </c>
      <c r="Z1590">
        <v>0</v>
      </c>
      <c r="AA1590">
        <v>0</v>
      </c>
      <c r="AD1590" t="s">
        <v>3</v>
      </c>
      <c r="AE1590" t="s">
        <v>3</v>
      </c>
      <c r="AF1590" t="s">
        <v>3</v>
      </c>
      <c r="AI1590">
        <v>0</v>
      </c>
      <c r="AJ1590">
        <v>0</v>
      </c>
      <c r="AK1590">
        <v>0</v>
      </c>
      <c r="AL1590">
        <v>0</v>
      </c>
      <c r="AM1590">
        <v>0</v>
      </c>
      <c r="AU1590">
        <v>0</v>
      </c>
      <c r="AV1590">
        <v>0</v>
      </c>
      <c r="AW1590">
        <v>0</v>
      </c>
      <c r="AX1590">
        <v>0</v>
      </c>
      <c r="AY1590">
        <v>0</v>
      </c>
      <c r="BB1590">
        <v>478</v>
      </c>
      <c r="BC1590">
        <v>0</v>
      </c>
      <c r="BD1590">
        <v>478</v>
      </c>
      <c r="BE1590" t="s">
        <v>3</v>
      </c>
      <c r="BF1590">
        <v>478</v>
      </c>
      <c r="BG1590">
        <v>478</v>
      </c>
      <c r="BH1590">
        <v>0</v>
      </c>
      <c r="BI1590" t="s">
        <v>185</v>
      </c>
      <c r="BJ1590" t="s">
        <v>186</v>
      </c>
      <c r="BK1590">
        <v>399424.65</v>
      </c>
      <c r="BL1590">
        <v>143002.17000000001</v>
      </c>
      <c r="BM1590">
        <v>38.954922639999999</v>
      </c>
      <c r="BN1590">
        <v>-77.006637859999998</v>
      </c>
      <c r="BO1590" t="s">
        <v>187</v>
      </c>
      <c r="BP1590" t="s">
        <v>97</v>
      </c>
      <c r="BQ1590" t="s">
        <v>97</v>
      </c>
      <c r="BR1590">
        <v>1</v>
      </c>
      <c r="BS1590">
        <v>0</v>
      </c>
      <c r="BT1590">
        <v>0</v>
      </c>
      <c r="BU1590">
        <v>0</v>
      </c>
      <c r="BV1590">
        <v>0</v>
      </c>
      <c r="BW1590" t="s">
        <v>1044</v>
      </c>
      <c r="CE1590" t="s">
        <v>1327</v>
      </c>
    </row>
    <row r="1591" spans="1:83" x14ac:dyDescent="0.3">
      <c r="A1591" t="s">
        <v>1269</v>
      </c>
      <c r="B1591" t="s">
        <v>1082</v>
      </c>
      <c r="C1591" t="s">
        <v>202</v>
      </c>
      <c r="D1591" t="s">
        <v>887</v>
      </c>
      <c r="E1591" t="s">
        <v>887</v>
      </c>
      <c r="F1591">
        <v>276</v>
      </c>
      <c r="G1591">
        <v>115</v>
      </c>
      <c r="H1591" t="s">
        <v>1082</v>
      </c>
      <c r="I1591" t="s">
        <v>202</v>
      </c>
      <c r="J1591" s="33">
        <v>461</v>
      </c>
      <c r="K1591">
        <v>1</v>
      </c>
      <c r="L1591">
        <v>0</v>
      </c>
      <c r="M1591">
        <v>0</v>
      </c>
      <c r="N1591">
        <v>0</v>
      </c>
      <c r="O1591">
        <v>0</v>
      </c>
      <c r="W1591">
        <v>0</v>
      </c>
      <c r="X1591">
        <v>0</v>
      </c>
      <c r="Y1591">
        <v>0</v>
      </c>
      <c r="Z1591">
        <v>0</v>
      </c>
      <c r="AA1591">
        <v>0</v>
      </c>
      <c r="AD1591" t="s">
        <v>3</v>
      </c>
      <c r="AE1591" t="s">
        <v>3</v>
      </c>
      <c r="AF1591" t="s">
        <v>3</v>
      </c>
      <c r="AI1591">
        <v>0</v>
      </c>
      <c r="AJ1591">
        <v>0</v>
      </c>
      <c r="AK1591">
        <v>0</v>
      </c>
      <c r="AL1591">
        <v>0</v>
      </c>
      <c r="AM1591">
        <v>0</v>
      </c>
      <c r="AU1591">
        <v>0</v>
      </c>
      <c r="AV1591">
        <v>0</v>
      </c>
      <c r="AW1591">
        <v>0</v>
      </c>
      <c r="AX1591">
        <v>0</v>
      </c>
      <c r="AY1591">
        <v>0</v>
      </c>
      <c r="BB1591">
        <v>302</v>
      </c>
      <c r="BC1591">
        <v>0</v>
      </c>
      <c r="BD1591">
        <v>302</v>
      </c>
      <c r="BE1591" t="s">
        <v>3</v>
      </c>
      <c r="BF1591">
        <v>461</v>
      </c>
      <c r="BG1591">
        <v>461</v>
      </c>
      <c r="BH1591">
        <v>0</v>
      </c>
      <c r="BI1591" t="s">
        <v>873</v>
      </c>
      <c r="BJ1591" t="s">
        <v>874</v>
      </c>
      <c r="BK1591">
        <v>401325.02</v>
      </c>
      <c r="BL1591">
        <v>132980.84</v>
      </c>
      <c r="BM1591">
        <v>38.864646270000001</v>
      </c>
      <c r="BN1591">
        <v>-76.984732480000005</v>
      </c>
      <c r="BO1591" t="s">
        <v>368</v>
      </c>
      <c r="BP1591" t="s">
        <v>7</v>
      </c>
      <c r="BQ1591" t="s">
        <v>7</v>
      </c>
      <c r="BR1591">
        <v>1</v>
      </c>
      <c r="BS1591">
        <v>0</v>
      </c>
      <c r="BT1591">
        <v>0</v>
      </c>
      <c r="BU1591">
        <v>0</v>
      </c>
      <c r="BV1591">
        <v>0</v>
      </c>
      <c r="BW1591" t="s">
        <v>1044</v>
      </c>
      <c r="CE1591" t="s">
        <v>1316</v>
      </c>
    </row>
    <row r="1592" spans="1:83" x14ac:dyDescent="0.3">
      <c r="A1592" t="s">
        <v>1269</v>
      </c>
      <c r="B1592" t="s">
        <v>895</v>
      </c>
      <c r="C1592" t="s">
        <v>898</v>
      </c>
      <c r="D1592" t="s">
        <v>887</v>
      </c>
      <c r="E1592" t="s">
        <v>887</v>
      </c>
      <c r="F1592">
        <v>1110</v>
      </c>
      <c r="G1592">
        <v>115</v>
      </c>
      <c r="H1592" t="s">
        <v>209</v>
      </c>
      <c r="I1592" t="s">
        <v>202</v>
      </c>
      <c r="J1592" s="33">
        <v>469</v>
      </c>
      <c r="K1592">
        <v>1</v>
      </c>
      <c r="L1592">
        <v>0</v>
      </c>
      <c r="M1592">
        <v>0</v>
      </c>
      <c r="N1592">
        <v>0</v>
      </c>
      <c r="O1592">
        <v>0</v>
      </c>
      <c r="R1592">
        <v>218</v>
      </c>
      <c r="S1592">
        <v>115</v>
      </c>
      <c r="T1592" t="s">
        <v>210</v>
      </c>
      <c r="U1592" t="s">
        <v>2</v>
      </c>
      <c r="V1592">
        <v>352</v>
      </c>
      <c r="W1592">
        <v>1</v>
      </c>
      <c r="X1592">
        <v>1</v>
      </c>
      <c r="Y1592">
        <v>0</v>
      </c>
      <c r="Z1592">
        <v>0</v>
      </c>
      <c r="AA1592">
        <v>0</v>
      </c>
      <c r="AD1592" t="s">
        <v>3</v>
      </c>
      <c r="AE1592" t="s">
        <v>3</v>
      </c>
      <c r="AF1592" t="s">
        <v>3</v>
      </c>
      <c r="AI1592">
        <v>0</v>
      </c>
      <c r="AJ1592">
        <v>0</v>
      </c>
      <c r="AK1592">
        <v>0</v>
      </c>
      <c r="AL1592">
        <v>0</v>
      </c>
      <c r="AM1592">
        <v>0</v>
      </c>
      <c r="AU1592">
        <v>0</v>
      </c>
      <c r="AV1592">
        <v>0</v>
      </c>
      <c r="AW1592">
        <v>0</v>
      </c>
      <c r="AX1592">
        <v>0</v>
      </c>
      <c r="AY1592">
        <v>0</v>
      </c>
      <c r="BB1592">
        <v>784</v>
      </c>
      <c r="BC1592">
        <v>0</v>
      </c>
      <c r="BD1592">
        <v>784</v>
      </c>
      <c r="BE1592" t="s">
        <v>3</v>
      </c>
      <c r="BF1592">
        <v>821</v>
      </c>
      <c r="BG1592">
        <v>821</v>
      </c>
      <c r="BH1592">
        <v>0</v>
      </c>
      <c r="BI1592" t="s">
        <v>212</v>
      </c>
      <c r="BJ1592" t="s">
        <v>213</v>
      </c>
      <c r="BK1592">
        <v>404787</v>
      </c>
      <c r="BL1592">
        <v>135910.06</v>
      </c>
      <c r="BM1592">
        <v>38.891021799999997</v>
      </c>
      <c r="BN1592">
        <v>-76.944821480000002</v>
      </c>
      <c r="BO1592" t="s">
        <v>214</v>
      </c>
      <c r="BP1592" t="s">
        <v>13</v>
      </c>
      <c r="BQ1592" t="s">
        <v>13</v>
      </c>
      <c r="BR1592">
        <v>1</v>
      </c>
      <c r="BS1592">
        <v>1</v>
      </c>
      <c r="BT1592">
        <v>0</v>
      </c>
      <c r="BU1592">
        <v>0</v>
      </c>
      <c r="BV1592">
        <v>0</v>
      </c>
      <c r="BW1592" t="s">
        <v>1324</v>
      </c>
      <c r="CE1592" t="s">
        <v>1318</v>
      </c>
    </row>
    <row r="1593" spans="1:83" x14ac:dyDescent="0.3">
      <c r="A1593" t="s">
        <v>1269</v>
      </c>
      <c r="B1593" t="s">
        <v>215</v>
      </c>
      <c r="C1593" t="s">
        <v>202</v>
      </c>
      <c r="D1593" t="s">
        <v>887</v>
      </c>
      <c r="E1593" t="s">
        <v>887</v>
      </c>
      <c r="F1593">
        <v>130</v>
      </c>
      <c r="G1593">
        <v>115</v>
      </c>
      <c r="H1593" t="s">
        <v>215</v>
      </c>
      <c r="I1593" t="s">
        <v>202</v>
      </c>
      <c r="J1593" s="33">
        <v>453</v>
      </c>
      <c r="K1593">
        <v>1</v>
      </c>
      <c r="L1593">
        <v>0</v>
      </c>
      <c r="M1593">
        <v>0</v>
      </c>
      <c r="N1593">
        <v>0</v>
      </c>
      <c r="O1593">
        <v>0</v>
      </c>
      <c r="W1593">
        <v>0</v>
      </c>
      <c r="X1593">
        <v>0</v>
      </c>
      <c r="Y1593">
        <v>0</v>
      </c>
      <c r="Z1593">
        <v>0</v>
      </c>
      <c r="AA1593">
        <v>0</v>
      </c>
      <c r="AD1593" t="s">
        <v>3</v>
      </c>
      <c r="AE1593" t="s">
        <v>3</v>
      </c>
      <c r="AF1593" t="s">
        <v>3</v>
      </c>
      <c r="AI1593">
        <v>0</v>
      </c>
      <c r="AJ1593">
        <v>0</v>
      </c>
      <c r="AK1593">
        <v>0</v>
      </c>
      <c r="AL1593">
        <v>0</v>
      </c>
      <c r="AM1593">
        <v>0</v>
      </c>
      <c r="AU1593">
        <v>0</v>
      </c>
      <c r="AV1593">
        <v>0</v>
      </c>
      <c r="AW1593">
        <v>0</v>
      </c>
      <c r="AX1593">
        <v>0</v>
      </c>
      <c r="AY1593">
        <v>0</v>
      </c>
      <c r="BB1593">
        <v>452</v>
      </c>
      <c r="BC1593">
        <v>0</v>
      </c>
      <c r="BD1593">
        <v>452</v>
      </c>
      <c r="BE1593" t="s">
        <v>3</v>
      </c>
      <c r="BF1593">
        <v>453</v>
      </c>
      <c r="BG1593">
        <v>453</v>
      </c>
      <c r="BH1593">
        <v>0</v>
      </c>
      <c r="BI1593" t="s">
        <v>216</v>
      </c>
      <c r="BJ1593" t="s">
        <v>217</v>
      </c>
      <c r="BK1593">
        <v>400369.83</v>
      </c>
      <c r="BL1593">
        <v>139600.22</v>
      </c>
      <c r="BM1593">
        <v>38.924276990000003</v>
      </c>
      <c r="BN1593">
        <v>-76.995735080000003</v>
      </c>
      <c r="BO1593" t="s">
        <v>174</v>
      </c>
      <c r="BP1593" t="s">
        <v>97</v>
      </c>
      <c r="BQ1593" t="s">
        <v>97</v>
      </c>
      <c r="BR1593">
        <v>1</v>
      </c>
      <c r="BS1593">
        <v>0</v>
      </c>
      <c r="BT1593">
        <v>0</v>
      </c>
      <c r="BU1593">
        <v>0</v>
      </c>
      <c r="BV1593">
        <v>0</v>
      </c>
      <c r="BW1593" t="s">
        <v>1044</v>
      </c>
      <c r="CE1593" t="s">
        <v>1327</v>
      </c>
    </row>
    <row r="1594" spans="1:83" x14ac:dyDescent="0.3">
      <c r="A1594" t="s">
        <v>1269</v>
      </c>
      <c r="B1594" t="s">
        <v>875</v>
      </c>
      <c r="C1594" t="s">
        <v>2</v>
      </c>
      <c r="D1594" t="s">
        <v>887</v>
      </c>
      <c r="E1594" t="s">
        <v>887</v>
      </c>
      <c r="F1594">
        <v>196</v>
      </c>
      <c r="G1594">
        <v>115</v>
      </c>
      <c r="H1594" t="s">
        <v>875</v>
      </c>
      <c r="I1594" t="s">
        <v>2</v>
      </c>
      <c r="J1594" s="33">
        <v>347</v>
      </c>
      <c r="K1594">
        <v>1</v>
      </c>
      <c r="L1594">
        <v>1</v>
      </c>
      <c r="M1594">
        <v>0</v>
      </c>
      <c r="N1594">
        <v>0</v>
      </c>
      <c r="O1594">
        <v>0</v>
      </c>
      <c r="W1594">
        <v>0</v>
      </c>
      <c r="X1594">
        <v>0</v>
      </c>
      <c r="Y1594">
        <v>0</v>
      </c>
      <c r="Z1594">
        <v>0</v>
      </c>
      <c r="AA1594">
        <v>0</v>
      </c>
      <c r="AD1594" t="s">
        <v>3</v>
      </c>
      <c r="AE1594" t="s">
        <v>3</v>
      </c>
      <c r="AF1594" t="s">
        <v>3</v>
      </c>
      <c r="AI1594">
        <v>0</v>
      </c>
      <c r="AJ1594">
        <v>0</v>
      </c>
      <c r="AK1594">
        <v>0</v>
      </c>
      <c r="AL1594">
        <v>0</v>
      </c>
      <c r="AM1594">
        <v>0</v>
      </c>
      <c r="AU1594">
        <v>0</v>
      </c>
      <c r="AV1594">
        <v>0</v>
      </c>
      <c r="AW1594">
        <v>0</v>
      </c>
      <c r="AX1594">
        <v>0</v>
      </c>
      <c r="AY1594">
        <v>0</v>
      </c>
      <c r="BB1594">
        <v>332</v>
      </c>
      <c r="BC1594">
        <v>0</v>
      </c>
      <c r="BD1594">
        <v>332</v>
      </c>
      <c r="BE1594" t="s">
        <v>3</v>
      </c>
      <c r="BF1594">
        <v>347</v>
      </c>
      <c r="BG1594">
        <v>347</v>
      </c>
      <c r="BH1594">
        <v>0</v>
      </c>
      <c r="BI1594" t="s">
        <v>219</v>
      </c>
      <c r="BJ1594" t="s">
        <v>220</v>
      </c>
      <c r="BK1594">
        <v>400346.07</v>
      </c>
      <c r="BL1594">
        <v>139651.51</v>
      </c>
      <c r="BM1594">
        <v>38.924739039999999</v>
      </c>
      <c r="BN1594">
        <v>-76.996009049999998</v>
      </c>
      <c r="BO1594" t="s">
        <v>174</v>
      </c>
      <c r="BP1594" t="s">
        <v>97</v>
      </c>
      <c r="BQ1594" t="s">
        <v>97</v>
      </c>
      <c r="BR1594">
        <v>1</v>
      </c>
      <c r="BS1594">
        <v>1</v>
      </c>
      <c r="BT1594">
        <v>0</v>
      </c>
      <c r="BU1594">
        <v>0</v>
      </c>
      <c r="BV1594">
        <v>0</v>
      </c>
      <c r="BW1594" t="s">
        <v>1043</v>
      </c>
      <c r="CE1594" t="s">
        <v>1327</v>
      </c>
    </row>
    <row r="1595" spans="1:83" x14ac:dyDescent="0.3">
      <c r="A1595" t="s">
        <v>1269</v>
      </c>
      <c r="B1595" t="s">
        <v>221</v>
      </c>
      <c r="C1595" t="s">
        <v>87</v>
      </c>
      <c r="D1595" t="s">
        <v>887</v>
      </c>
      <c r="E1595" t="s">
        <v>887</v>
      </c>
      <c r="F1595">
        <v>3070</v>
      </c>
      <c r="G1595">
        <v>170</v>
      </c>
      <c r="H1595" t="s">
        <v>221</v>
      </c>
      <c r="I1595" t="s">
        <v>87</v>
      </c>
      <c r="J1595" s="33">
        <v>605</v>
      </c>
      <c r="K1595">
        <v>1</v>
      </c>
      <c r="L1595">
        <v>1</v>
      </c>
      <c r="M1595">
        <v>0</v>
      </c>
      <c r="N1595">
        <v>0</v>
      </c>
      <c r="O1595">
        <v>0</v>
      </c>
      <c r="W1595">
        <v>0</v>
      </c>
      <c r="X1595">
        <v>0</v>
      </c>
      <c r="Y1595">
        <v>0</v>
      </c>
      <c r="Z1595">
        <v>0</v>
      </c>
      <c r="AA1595">
        <v>0</v>
      </c>
      <c r="AD1595" t="s">
        <v>3</v>
      </c>
      <c r="AE1595" t="s">
        <v>3</v>
      </c>
      <c r="AF1595" t="s">
        <v>3</v>
      </c>
      <c r="AI1595">
        <v>0</v>
      </c>
      <c r="AJ1595">
        <v>0</v>
      </c>
      <c r="AK1595">
        <v>0</v>
      </c>
      <c r="AL1595">
        <v>0</v>
      </c>
      <c r="AM1595">
        <v>0</v>
      </c>
      <c r="AU1595">
        <v>0</v>
      </c>
      <c r="AV1595">
        <v>0</v>
      </c>
      <c r="AW1595">
        <v>0</v>
      </c>
      <c r="AX1595">
        <v>0</v>
      </c>
      <c r="AY1595">
        <v>0</v>
      </c>
      <c r="BB1595">
        <v>700</v>
      </c>
      <c r="BC1595">
        <v>0</v>
      </c>
      <c r="BD1595">
        <v>700</v>
      </c>
      <c r="BE1595" t="s">
        <v>3</v>
      </c>
      <c r="BF1595">
        <v>605</v>
      </c>
      <c r="BG1595">
        <v>605</v>
      </c>
      <c r="BH1595">
        <v>95</v>
      </c>
      <c r="BI1595" t="s">
        <v>825</v>
      </c>
      <c r="BJ1595" t="s">
        <v>223</v>
      </c>
      <c r="BK1595">
        <v>406789.33</v>
      </c>
      <c r="BL1595">
        <v>135740.32</v>
      </c>
      <c r="BM1595">
        <v>38.889479540000004</v>
      </c>
      <c r="BN1595">
        <v>-76.921742829999999</v>
      </c>
      <c r="BO1595" t="s">
        <v>114</v>
      </c>
      <c r="BP1595" t="s">
        <v>13</v>
      </c>
      <c r="BQ1595" t="s">
        <v>13</v>
      </c>
      <c r="BR1595">
        <v>1</v>
      </c>
      <c r="BS1595">
        <v>1</v>
      </c>
      <c r="BT1595">
        <v>0</v>
      </c>
      <c r="BU1595">
        <v>0</v>
      </c>
      <c r="BV1595">
        <v>0</v>
      </c>
      <c r="BW1595" t="s">
        <v>1324</v>
      </c>
      <c r="CE1595" t="s">
        <v>1318</v>
      </c>
    </row>
    <row r="1596" spans="1:83" x14ac:dyDescent="0.3">
      <c r="A1596" t="s">
        <v>1269</v>
      </c>
      <c r="B1596" t="s">
        <v>1475</v>
      </c>
      <c r="C1596" t="s">
        <v>165</v>
      </c>
      <c r="D1596" t="s">
        <v>888</v>
      </c>
      <c r="E1596" t="s">
        <v>888</v>
      </c>
      <c r="F1596">
        <v>405</v>
      </c>
      <c r="G1596">
        <v>1</v>
      </c>
      <c r="H1596" t="s">
        <v>224</v>
      </c>
      <c r="I1596" t="s">
        <v>165</v>
      </c>
      <c r="J1596" s="33">
        <v>1463</v>
      </c>
      <c r="K1596">
        <v>0</v>
      </c>
      <c r="L1596">
        <v>1</v>
      </c>
      <c r="M1596">
        <v>0</v>
      </c>
      <c r="N1596">
        <v>0</v>
      </c>
      <c r="O1596">
        <v>0</v>
      </c>
      <c r="W1596">
        <v>0</v>
      </c>
      <c r="X1596">
        <v>0</v>
      </c>
      <c r="Y1596">
        <v>0</v>
      </c>
      <c r="Z1596">
        <v>0</v>
      </c>
      <c r="AA1596">
        <v>0</v>
      </c>
      <c r="AD1596" t="s">
        <v>3</v>
      </c>
      <c r="AE1596" t="s">
        <v>3</v>
      </c>
      <c r="AF1596" t="s">
        <v>3</v>
      </c>
      <c r="AI1596">
        <v>0</v>
      </c>
      <c r="AJ1596">
        <v>0</v>
      </c>
      <c r="AK1596">
        <v>0</v>
      </c>
      <c r="AL1596">
        <v>0</v>
      </c>
      <c r="AM1596">
        <v>0</v>
      </c>
      <c r="AU1596">
        <v>0</v>
      </c>
      <c r="AV1596">
        <v>0</v>
      </c>
      <c r="AW1596">
        <v>0</v>
      </c>
      <c r="AX1596">
        <v>0</v>
      </c>
      <c r="AY1596">
        <v>0</v>
      </c>
      <c r="BB1596">
        <v>1370</v>
      </c>
      <c r="BC1596">
        <v>234</v>
      </c>
      <c r="BD1596">
        <v>1604</v>
      </c>
      <c r="BE1596" t="s">
        <v>3</v>
      </c>
      <c r="BF1596">
        <v>1463</v>
      </c>
      <c r="BG1596">
        <v>1463</v>
      </c>
      <c r="BH1596">
        <v>141</v>
      </c>
      <c r="BI1596" t="s">
        <v>225</v>
      </c>
      <c r="BJ1596" t="s">
        <v>226</v>
      </c>
      <c r="BK1596">
        <v>393481.78</v>
      </c>
      <c r="BL1596">
        <v>142779.94</v>
      </c>
      <c r="BM1596">
        <v>38.95289674</v>
      </c>
      <c r="BN1596">
        <v>-77.075199069999996</v>
      </c>
      <c r="BO1596" t="s">
        <v>227</v>
      </c>
      <c r="BP1596" t="s">
        <v>228</v>
      </c>
      <c r="BQ1596" t="s">
        <v>228</v>
      </c>
      <c r="BR1596">
        <v>0</v>
      </c>
      <c r="BS1596">
        <v>1</v>
      </c>
      <c r="BT1596">
        <v>0</v>
      </c>
      <c r="BU1596">
        <v>0</v>
      </c>
      <c r="BV1596">
        <v>0</v>
      </c>
      <c r="BW1596" t="s">
        <v>1043</v>
      </c>
      <c r="CD1596" t="s">
        <v>664</v>
      </c>
      <c r="CE1596" t="s">
        <v>1330</v>
      </c>
    </row>
    <row r="1597" spans="1:83" x14ac:dyDescent="0.3">
      <c r="A1597" t="s">
        <v>1269</v>
      </c>
      <c r="B1597" t="s">
        <v>1111</v>
      </c>
      <c r="C1597" t="s">
        <v>165</v>
      </c>
      <c r="D1597" t="s">
        <v>887</v>
      </c>
      <c r="E1597" t="s">
        <v>887</v>
      </c>
      <c r="F1597">
        <v>1038</v>
      </c>
      <c r="G1597">
        <v>317</v>
      </c>
      <c r="H1597" t="s">
        <v>1111</v>
      </c>
      <c r="I1597" t="s">
        <v>165</v>
      </c>
      <c r="J1597" s="33">
        <v>337</v>
      </c>
      <c r="K1597">
        <v>0</v>
      </c>
      <c r="L1597">
        <v>1</v>
      </c>
      <c r="M1597">
        <v>0</v>
      </c>
      <c r="N1597">
        <v>0</v>
      </c>
      <c r="O1597">
        <v>0</v>
      </c>
      <c r="W1597">
        <v>0</v>
      </c>
      <c r="X1597">
        <v>0</v>
      </c>
      <c r="Y1597">
        <v>0</v>
      </c>
      <c r="Z1597">
        <v>0</v>
      </c>
      <c r="AA1597">
        <v>0</v>
      </c>
      <c r="AI1597">
        <v>0</v>
      </c>
      <c r="AJ1597">
        <v>0</v>
      </c>
      <c r="AK1597">
        <v>0</v>
      </c>
      <c r="AL1597">
        <v>0</v>
      </c>
      <c r="AM1597">
        <v>0</v>
      </c>
      <c r="AU1597">
        <v>0</v>
      </c>
      <c r="AV1597">
        <v>0</v>
      </c>
      <c r="AW1597">
        <v>0</v>
      </c>
      <c r="AX1597">
        <v>0</v>
      </c>
      <c r="AY1597">
        <v>0</v>
      </c>
      <c r="BB1597">
        <v>360</v>
      </c>
      <c r="BC1597">
        <v>0</v>
      </c>
      <c r="BD1597">
        <v>360</v>
      </c>
      <c r="BE1597">
        <v>1</v>
      </c>
      <c r="BF1597">
        <v>337</v>
      </c>
      <c r="BG1597">
        <v>337</v>
      </c>
      <c r="BH1597">
        <v>23</v>
      </c>
      <c r="BI1597" t="s">
        <v>159</v>
      </c>
      <c r="BJ1597" t="s">
        <v>160</v>
      </c>
      <c r="BK1597">
        <v>400812.11</v>
      </c>
      <c r="BL1597">
        <v>134762.26999999999</v>
      </c>
      <c r="BM1597">
        <v>38.880694730000002</v>
      </c>
      <c r="BN1597">
        <v>-76.990640369999994</v>
      </c>
      <c r="BO1597" t="s">
        <v>36</v>
      </c>
      <c r="BP1597" t="s">
        <v>20</v>
      </c>
      <c r="BQ1597" t="s">
        <v>20</v>
      </c>
      <c r="BR1597">
        <v>0</v>
      </c>
      <c r="BS1597">
        <v>1</v>
      </c>
      <c r="BT1597">
        <v>0</v>
      </c>
      <c r="BU1597">
        <v>0</v>
      </c>
      <c r="BV1597">
        <v>0</v>
      </c>
      <c r="BW1597" t="s">
        <v>1043</v>
      </c>
      <c r="CE1597" t="s">
        <v>1321</v>
      </c>
    </row>
    <row r="1598" spans="1:83" x14ac:dyDescent="0.3">
      <c r="A1598" t="s">
        <v>1269</v>
      </c>
      <c r="B1598" t="s">
        <v>697</v>
      </c>
      <c r="C1598" t="s">
        <v>127</v>
      </c>
      <c r="D1598" t="s">
        <v>887</v>
      </c>
      <c r="E1598" t="s">
        <v>887</v>
      </c>
      <c r="F1598">
        <v>248</v>
      </c>
      <c r="G1598">
        <v>181</v>
      </c>
      <c r="H1598" t="s">
        <v>697</v>
      </c>
      <c r="I1598" t="s">
        <v>127</v>
      </c>
      <c r="J1598" s="33">
        <v>1442</v>
      </c>
      <c r="K1598">
        <v>0</v>
      </c>
      <c r="L1598">
        <v>1</v>
      </c>
      <c r="M1598">
        <v>1</v>
      </c>
      <c r="N1598">
        <v>0</v>
      </c>
      <c r="O1598">
        <v>0</v>
      </c>
      <c r="W1598">
        <v>0</v>
      </c>
      <c r="X1598">
        <v>0</v>
      </c>
      <c r="Y1598">
        <v>0</v>
      </c>
      <c r="Z1598">
        <v>0</v>
      </c>
      <c r="AA1598">
        <v>0</v>
      </c>
      <c r="AD1598" t="s">
        <v>3</v>
      </c>
      <c r="AE1598" t="s">
        <v>3</v>
      </c>
      <c r="AF1598" t="s">
        <v>3</v>
      </c>
      <c r="AI1598">
        <v>0</v>
      </c>
      <c r="AJ1598">
        <v>0</v>
      </c>
      <c r="AK1598">
        <v>0</v>
      </c>
      <c r="AL1598">
        <v>0</v>
      </c>
      <c r="AM1598">
        <v>0</v>
      </c>
      <c r="AU1598">
        <v>0</v>
      </c>
      <c r="AV1598">
        <v>0</v>
      </c>
      <c r="AW1598">
        <v>0</v>
      </c>
      <c r="AX1598">
        <v>0</v>
      </c>
      <c r="AY1598">
        <v>0</v>
      </c>
      <c r="BB1598">
        <v>1700</v>
      </c>
      <c r="BC1598">
        <v>0</v>
      </c>
      <c r="BD1598">
        <v>1700</v>
      </c>
      <c r="BE1598" t="s">
        <v>3</v>
      </c>
      <c r="BF1598">
        <v>1442</v>
      </c>
      <c r="BG1598">
        <v>1442</v>
      </c>
      <c r="BH1598">
        <v>258</v>
      </c>
      <c r="BI1598" t="s">
        <v>878</v>
      </c>
      <c r="BJ1598" t="s">
        <v>879</v>
      </c>
      <c r="BK1598">
        <v>397036.3</v>
      </c>
      <c r="BL1598">
        <v>145001.68</v>
      </c>
      <c r="BM1598">
        <v>38.972929579999999</v>
      </c>
      <c r="BN1598">
        <v>-77.034201069999995</v>
      </c>
      <c r="BO1598" t="s">
        <v>122</v>
      </c>
      <c r="BP1598" t="s">
        <v>62</v>
      </c>
      <c r="BQ1598" t="s">
        <v>62</v>
      </c>
      <c r="BR1598">
        <v>0</v>
      </c>
      <c r="BS1598">
        <v>1</v>
      </c>
      <c r="BT1598">
        <v>1</v>
      </c>
      <c r="BU1598">
        <v>0</v>
      </c>
      <c r="BV1598">
        <v>0</v>
      </c>
      <c r="BW1598" t="s">
        <v>1324</v>
      </c>
      <c r="CE1598" t="s">
        <v>1323</v>
      </c>
    </row>
    <row r="1599" spans="1:83" x14ac:dyDescent="0.3">
      <c r="A1599" t="s">
        <v>1269</v>
      </c>
      <c r="B1599" t="s">
        <v>1473</v>
      </c>
      <c r="C1599" t="s">
        <v>9</v>
      </c>
      <c r="D1599" t="s">
        <v>888</v>
      </c>
      <c r="E1599" t="s">
        <v>888</v>
      </c>
      <c r="F1599">
        <v>349</v>
      </c>
      <c r="G1599">
        <v>1</v>
      </c>
      <c r="H1599" t="s">
        <v>1083</v>
      </c>
      <c r="I1599" t="s">
        <v>9</v>
      </c>
      <c r="J1599" s="33">
        <v>437</v>
      </c>
      <c r="K1599">
        <v>1</v>
      </c>
      <c r="L1599">
        <v>0</v>
      </c>
      <c r="M1599">
        <v>0</v>
      </c>
      <c r="N1599">
        <v>0</v>
      </c>
      <c r="O1599">
        <v>0</v>
      </c>
      <c r="W1599">
        <v>0</v>
      </c>
      <c r="X1599">
        <v>0</v>
      </c>
      <c r="Y1599">
        <v>0</v>
      </c>
      <c r="Z1599">
        <v>0</v>
      </c>
      <c r="AA1599">
        <v>0</v>
      </c>
      <c r="AD1599" t="s">
        <v>3</v>
      </c>
      <c r="AE1599" t="s">
        <v>3</v>
      </c>
      <c r="AF1599" t="s">
        <v>3</v>
      </c>
      <c r="AI1599">
        <v>0</v>
      </c>
      <c r="AJ1599">
        <v>0</v>
      </c>
      <c r="AK1599">
        <v>0</v>
      </c>
      <c r="AL1599">
        <v>0</v>
      </c>
      <c r="AM1599">
        <v>0</v>
      </c>
      <c r="AU1599">
        <v>0</v>
      </c>
      <c r="AV1599">
        <v>0</v>
      </c>
      <c r="AW1599">
        <v>0</v>
      </c>
      <c r="AX1599">
        <v>0</v>
      </c>
      <c r="AY1599">
        <v>0</v>
      </c>
      <c r="BB1599">
        <v>583</v>
      </c>
      <c r="BC1599">
        <v>0</v>
      </c>
      <c r="BD1599">
        <v>583</v>
      </c>
      <c r="BE1599" t="s">
        <v>3</v>
      </c>
      <c r="BF1599">
        <v>437</v>
      </c>
      <c r="BG1599">
        <v>437</v>
      </c>
      <c r="BH1599">
        <v>146</v>
      </c>
      <c r="BI1599" t="s">
        <v>182</v>
      </c>
      <c r="BJ1599" t="s">
        <v>183</v>
      </c>
      <c r="BK1599">
        <v>397352.45</v>
      </c>
      <c r="BL1599">
        <v>141867.84</v>
      </c>
      <c r="BM1599">
        <v>38.944700490000002</v>
      </c>
      <c r="BN1599">
        <v>-77.030540610000003</v>
      </c>
      <c r="BO1599" t="s">
        <v>61</v>
      </c>
      <c r="BP1599" t="s">
        <v>62</v>
      </c>
      <c r="BQ1599" t="s">
        <v>62</v>
      </c>
      <c r="BR1599">
        <v>1</v>
      </c>
      <c r="BS1599">
        <v>0</v>
      </c>
      <c r="BT1599">
        <v>0</v>
      </c>
      <c r="BU1599">
        <v>0</v>
      </c>
      <c r="BV1599">
        <v>0</v>
      </c>
      <c r="BW1599" t="s">
        <v>1044</v>
      </c>
      <c r="CD1599" t="s">
        <v>854</v>
      </c>
      <c r="CE1599" t="s">
        <v>1323</v>
      </c>
    </row>
    <row r="1600" spans="1:83" x14ac:dyDescent="0.3">
      <c r="A1600" t="s">
        <v>1269</v>
      </c>
      <c r="B1600" t="s">
        <v>1480</v>
      </c>
      <c r="C1600" t="s">
        <v>9</v>
      </c>
      <c r="D1600" t="s">
        <v>888</v>
      </c>
      <c r="E1600" t="s">
        <v>888</v>
      </c>
      <c r="F1600">
        <v>231</v>
      </c>
      <c r="G1600">
        <v>1</v>
      </c>
      <c r="H1600" t="s">
        <v>229</v>
      </c>
      <c r="I1600" t="s">
        <v>9</v>
      </c>
      <c r="J1600" s="33">
        <v>223</v>
      </c>
      <c r="K1600">
        <v>1</v>
      </c>
      <c r="L1600">
        <v>0</v>
      </c>
      <c r="M1600">
        <v>0</v>
      </c>
      <c r="N1600">
        <v>0</v>
      </c>
      <c r="O1600">
        <v>0</v>
      </c>
      <c r="W1600">
        <v>0</v>
      </c>
      <c r="X1600">
        <v>0</v>
      </c>
      <c r="Y1600">
        <v>0</v>
      </c>
      <c r="Z1600">
        <v>0</v>
      </c>
      <c r="AA1600">
        <v>0</v>
      </c>
      <c r="AD1600" t="s">
        <v>3</v>
      </c>
      <c r="AE1600" t="s">
        <v>3</v>
      </c>
      <c r="AF1600" t="s">
        <v>3</v>
      </c>
      <c r="AI1600">
        <v>0</v>
      </c>
      <c r="AJ1600">
        <v>0</v>
      </c>
      <c r="AK1600">
        <v>0</v>
      </c>
      <c r="AL1600">
        <v>0</v>
      </c>
      <c r="AM1600">
        <v>0</v>
      </c>
      <c r="AU1600">
        <v>0</v>
      </c>
      <c r="AV1600">
        <v>0</v>
      </c>
      <c r="AW1600">
        <v>0</v>
      </c>
      <c r="AX1600">
        <v>0</v>
      </c>
      <c r="AY1600">
        <v>0</v>
      </c>
      <c r="BB1600">
        <v>362</v>
      </c>
      <c r="BC1600">
        <v>0</v>
      </c>
      <c r="BD1600">
        <v>362</v>
      </c>
      <c r="BE1600" t="s">
        <v>3</v>
      </c>
      <c r="BF1600">
        <v>223</v>
      </c>
      <c r="BG1600">
        <v>223</v>
      </c>
      <c r="BH1600">
        <v>139</v>
      </c>
      <c r="BI1600" t="s">
        <v>230</v>
      </c>
      <c r="BJ1600" t="s">
        <v>231</v>
      </c>
      <c r="BK1600">
        <v>406946.23</v>
      </c>
      <c r="BL1600">
        <v>136463.60999999999</v>
      </c>
      <c r="BM1600">
        <v>38.895993969999999</v>
      </c>
      <c r="BN1600">
        <v>-76.919927009999995</v>
      </c>
      <c r="BO1600" t="s">
        <v>12</v>
      </c>
      <c r="BP1600" t="s">
        <v>13</v>
      </c>
      <c r="BQ1600" t="s">
        <v>13</v>
      </c>
      <c r="BR1600">
        <v>1</v>
      </c>
      <c r="BS1600">
        <v>0</v>
      </c>
      <c r="BT1600">
        <v>0</v>
      </c>
      <c r="BU1600">
        <v>0</v>
      </c>
      <c r="BV1600">
        <v>0</v>
      </c>
      <c r="BW1600" t="s">
        <v>1044</v>
      </c>
      <c r="CD1600" t="s">
        <v>1317</v>
      </c>
      <c r="CE1600" t="s">
        <v>1318</v>
      </c>
    </row>
    <row r="1601" spans="1:83" x14ac:dyDescent="0.3">
      <c r="A1601" t="s">
        <v>1269</v>
      </c>
      <c r="B1601" t="s">
        <v>1208</v>
      </c>
      <c r="C1601" t="s">
        <v>22</v>
      </c>
      <c r="D1601" t="s">
        <v>888</v>
      </c>
      <c r="E1601" t="s">
        <v>888</v>
      </c>
      <c r="F1601">
        <v>471</v>
      </c>
      <c r="G1601">
        <v>1</v>
      </c>
      <c r="H1601" t="s">
        <v>1208</v>
      </c>
      <c r="I1601" t="s">
        <v>22</v>
      </c>
      <c r="J1601" s="33">
        <v>591</v>
      </c>
      <c r="K1601">
        <v>0</v>
      </c>
      <c r="L1601">
        <v>0</v>
      </c>
      <c r="M1601">
        <v>1</v>
      </c>
      <c r="N1601">
        <v>0</v>
      </c>
      <c r="O1601">
        <v>0</v>
      </c>
      <c r="W1601">
        <v>0</v>
      </c>
      <c r="X1601">
        <v>0</v>
      </c>
      <c r="Y1601">
        <v>0</v>
      </c>
      <c r="Z1601">
        <v>0</v>
      </c>
      <c r="AA1601">
        <v>0</v>
      </c>
      <c r="AD1601" t="s">
        <v>3</v>
      </c>
      <c r="AE1601" t="s">
        <v>3</v>
      </c>
      <c r="AF1601" t="s">
        <v>3</v>
      </c>
      <c r="AI1601">
        <v>0</v>
      </c>
      <c r="AJ1601">
        <v>0</v>
      </c>
      <c r="AK1601">
        <v>0</v>
      </c>
      <c r="AL1601">
        <v>0</v>
      </c>
      <c r="AM1601">
        <v>0</v>
      </c>
      <c r="AU1601">
        <v>0</v>
      </c>
      <c r="AV1601">
        <v>0</v>
      </c>
      <c r="AW1601">
        <v>0</v>
      </c>
      <c r="AX1601">
        <v>0</v>
      </c>
      <c r="AY1601">
        <v>0</v>
      </c>
      <c r="BB1601">
        <v>600</v>
      </c>
      <c r="BC1601">
        <v>0</v>
      </c>
      <c r="BD1601">
        <v>600</v>
      </c>
      <c r="BE1601" t="s">
        <v>3</v>
      </c>
      <c r="BF1601">
        <v>591</v>
      </c>
      <c r="BG1601">
        <v>591</v>
      </c>
      <c r="BH1601">
        <v>9</v>
      </c>
      <c r="BI1601" t="s">
        <v>265</v>
      </c>
      <c r="BJ1601" t="s">
        <v>266</v>
      </c>
      <c r="BK1601">
        <v>393902.4</v>
      </c>
      <c r="BL1601">
        <v>138400.26999999999</v>
      </c>
      <c r="BM1601">
        <v>38.913446380000003</v>
      </c>
      <c r="BN1601">
        <v>-77.070307569999997</v>
      </c>
      <c r="BO1601" t="s">
        <v>267</v>
      </c>
      <c r="BP1601" t="s">
        <v>68</v>
      </c>
      <c r="BQ1601" t="s">
        <v>68</v>
      </c>
      <c r="BR1601">
        <v>0</v>
      </c>
      <c r="BS1601">
        <v>0</v>
      </c>
      <c r="BT1601">
        <v>1</v>
      </c>
      <c r="BU1601">
        <v>0</v>
      </c>
      <c r="BV1601">
        <v>0</v>
      </c>
      <c r="BW1601" t="s">
        <v>1045</v>
      </c>
      <c r="CE1601" t="s">
        <v>1328</v>
      </c>
    </row>
    <row r="1602" spans="1:83" x14ac:dyDescent="0.3">
      <c r="A1602" t="s">
        <v>1269</v>
      </c>
      <c r="B1602" t="s">
        <v>1478</v>
      </c>
      <c r="C1602" t="s">
        <v>22</v>
      </c>
      <c r="D1602" t="s">
        <v>888</v>
      </c>
      <c r="E1602" t="s">
        <v>888</v>
      </c>
      <c r="F1602">
        <v>467</v>
      </c>
      <c r="G1602">
        <v>1</v>
      </c>
      <c r="H1602" t="s">
        <v>232</v>
      </c>
      <c r="I1602" t="s">
        <v>22</v>
      </c>
      <c r="J1602" s="33">
        <v>666</v>
      </c>
      <c r="K1602">
        <v>0</v>
      </c>
      <c r="L1602">
        <v>0</v>
      </c>
      <c r="M1602">
        <v>1</v>
      </c>
      <c r="N1602">
        <v>0</v>
      </c>
      <c r="O1602">
        <v>0</v>
      </c>
      <c r="W1602">
        <v>0</v>
      </c>
      <c r="X1602">
        <v>0</v>
      </c>
      <c r="Y1602">
        <v>0</v>
      </c>
      <c r="Z1602">
        <v>0</v>
      </c>
      <c r="AA1602">
        <v>0</v>
      </c>
      <c r="AD1602" t="s">
        <v>3</v>
      </c>
      <c r="AE1602" t="s">
        <v>3</v>
      </c>
      <c r="AF1602" t="s">
        <v>3</v>
      </c>
      <c r="AI1602">
        <v>0</v>
      </c>
      <c r="AJ1602">
        <v>0</v>
      </c>
      <c r="AK1602">
        <v>0</v>
      </c>
      <c r="AL1602">
        <v>0</v>
      </c>
      <c r="AM1602">
        <v>0</v>
      </c>
      <c r="AU1602">
        <v>0</v>
      </c>
      <c r="AV1602">
        <v>0</v>
      </c>
      <c r="AW1602">
        <v>0</v>
      </c>
      <c r="AX1602">
        <v>0</v>
      </c>
      <c r="AY1602">
        <v>0</v>
      </c>
      <c r="BB1602">
        <v>1135</v>
      </c>
      <c r="BC1602">
        <v>0</v>
      </c>
      <c r="BD1602">
        <v>1135</v>
      </c>
      <c r="BE1602" t="s">
        <v>3</v>
      </c>
      <c r="BF1602">
        <v>666</v>
      </c>
      <c r="BG1602">
        <v>666</v>
      </c>
      <c r="BH1602">
        <v>469</v>
      </c>
      <c r="BI1602" t="s">
        <v>233</v>
      </c>
      <c r="BJ1602" t="s">
        <v>234</v>
      </c>
      <c r="BK1602">
        <v>398899.21</v>
      </c>
      <c r="BL1602">
        <v>137751.95000000001</v>
      </c>
      <c r="BM1602">
        <v>38.907626550000003</v>
      </c>
      <c r="BN1602">
        <v>-77.012691480000001</v>
      </c>
      <c r="BO1602" t="s">
        <v>174</v>
      </c>
      <c r="BP1602" t="s">
        <v>97</v>
      </c>
      <c r="BQ1602" t="s">
        <v>97</v>
      </c>
      <c r="BR1602">
        <v>0</v>
      </c>
      <c r="BS1602">
        <v>0</v>
      </c>
      <c r="BT1602">
        <v>1</v>
      </c>
      <c r="BU1602">
        <v>0</v>
      </c>
      <c r="BV1602">
        <v>0</v>
      </c>
      <c r="BW1602" t="s">
        <v>1045</v>
      </c>
      <c r="CD1602" t="s">
        <v>232</v>
      </c>
      <c r="CE1602" t="s">
        <v>1328</v>
      </c>
    </row>
    <row r="1603" spans="1:83" x14ac:dyDescent="0.3">
      <c r="A1603" t="s">
        <v>1269</v>
      </c>
      <c r="B1603" t="s">
        <v>1059</v>
      </c>
      <c r="C1603" t="s">
        <v>941</v>
      </c>
      <c r="D1603" t="s">
        <v>887</v>
      </c>
      <c r="E1603" t="s">
        <v>887</v>
      </c>
      <c r="F1603">
        <v>1206</v>
      </c>
      <c r="G1603">
        <v>116</v>
      </c>
      <c r="H1603" t="s">
        <v>237</v>
      </c>
      <c r="I1603" t="s">
        <v>117</v>
      </c>
      <c r="J1603" s="33">
        <v>350</v>
      </c>
      <c r="K1603">
        <v>1</v>
      </c>
      <c r="L1603">
        <v>0</v>
      </c>
      <c r="M1603">
        <v>0</v>
      </c>
      <c r="N1603">
        <v>0</v>
      </c>
      <c r="O1603">
        <v>0</v>
      </c>
      <c r="R1603">
        <v>1138</v>
      </c>
      <c r="S1603">
        <v>116</v>
      </c>
      <c r="T1603" t="s">
        <v>235</v>
      </c>
      <c r="U1603" t="s">
        <v>22</v>
      </c>
      <c r="V1603">
        <v>454</v>
      </c>
      <c r="W1603">
        <v>0</v>
      </c>
      <c r="X1603">
        <v>0</v>
      </c>
      <c r="Y1603">
        <v>1</v>
      </c>
      <c r="Z1603">
        <v>0</v>
      </c>
      <c r="AA1603">
        <v>0</v>
      </c>
      <c r="AD1603" t="s">
        <v>3</v>
      </c>
      <c r="AE1603" t="s">
        <v>3</v>
      </c>
      <c r="AF1603" t="s">
        <v>3</v>
      </c>
      <c r="AI1603">
        <v>0</v>
      </c>
      <c r="AJ1603">
        <v>0</v>
      </c>
      <c r="AK1603">
        <v>0</v>
      </c>
      <c r="AL1603">
        <v>0</v>
      </c>
      <c r="AM1603">
        <v>0</v>
      </c>
      <c r="AU1603">
        <v>0</v>
      </c>
      <c r="AV1603">
        <v>0</v>
      </c>
      <c r="AW1603">
        <v>0</v>
      </c>
      <c r="AX1603">
        <v>0</v>
      </c>
      <c r="AY1603">
        <v>0</v>
      </c>
      <c r="BB1603">
        <v>795</v>
      </c>
      <c r="BC1603">
        <v>0</v>
      </c>
      <c r="BD1603">
        <v>795</v>
      </c>
      <c r="BE1603" t="s">
        <v>3</v>
      </c>
      <c r="BF1603">
        <v>804</v>
      </c>
      <c r="BG1603">
        <v>804</v>
      </c>
      <c r="BH1603">
        <v>0</v>
      </c>
      <c r="BI1603" t="s">
        <v>238</v>
      </c>
      <c r="BJ1603" t="s">
        <v>239</v>
      </c>
      <c r="BK1603">
        <v>398056.76</v>
      </c>
      <c r="BL1603">
        <v>141967.70000000001</v>
      </c>
      <c r="BM1603">
        <v>38.945601889999999</v>
      </c>
      <c r="BN1603">
        <v>-77.022416379999996</v>
      </c>
      <c r="BO1603" t="s">
        <v>61</v>
      </c>
      <c r="BP1603" t="s">
        <v>62</v>
      </c>
      <c r="BQ1603" t="s">
        <v>62</v>
      </c>
      <c r="BR1603">
        <v>1</v>
      </c>
      <c r="BS1603">
        <v>0</v>
      </c>
      <c r="BT1603">
        <v>1</v>
      </c>
      <c r="BU1603">
        <v>0</v>
      </c>
      <c r="BV1603">
        <v>0</v>
      </c>
      <c r="BW1603" t="s">
        <v>1324</v>
      </c>
      <c r="CE1603" t="s">
        <v>1323</v>
      </c>
    </row>
    <row r="1604" spans="1:83" x14ac:dyDescent="0.3">
      <c r="A1604" t="s">
        <v>1269</v>
      </c>
      <c r="B1604" t="s">
        <v>240</v>
      </c>
      <c r="C1604" t="s">
        <v>119</v>
      </c>
      <c r="D1604" t="s">
        <v>887</v>
      </c>
      <c r="E1604" t="s">
        <v>887</v>
      </c>
      <c r="F1604">
        <v>146</v>
      </c>
      <c r="G1604">
        <v>116</v>
      </c>
      <c r="H1604" t="s">
        <v>240</v>
      </c>
      <c r="I1604" t="s">
        <v>119</v>
      </c>
      <c r="J1604" s="33">
        <v>386</v>
      </c>
      <c r="K1604">
        <v>1</v>
      </c>
      <c r="L1604">
        <v>1</v>
      </c>
      <c r="M1604">
        <v>0</v>
      </c>
      <c r="N1604">
        <v>0</v>
      </c>
      <c r="O1604">
        <v>0</v>
      </c>
      <c r="W1604">
        <v>0</v>
      </c>
      <c r="X1604">
        <v>0</v>
      </c>
      <c r="Y1604">
        <v>0</v>
      </c>
      <c r="Z1604">
        <v>0</v>
      </c>
      <c r="AA1604">
        <v>0</v>
      </c>
      <c r="AD1604" t="s">
        <v>3</v>
      </c>
      <c r="AE1604" t="s">
        <v>3</v>
      </c>
      <c r="AF1604" t="s">
        <v>3</v>
      </c>
      <c r="AI1604">
        <v>0</v>
      </c>
      <c r="AJ1604">
        <v>0</v>
      </c>
      <c r="AK1604">
        <v>0</v>
      </c>
      <c r="AL1604">
        <v>0</v>
      </c>
      <c r="AM1604">
        <v>0</v>
      </c>
      <c r="AU1604">
        <v>0</v>
      </c>
      <c r="AV1604">
        <v>0</v>
      </c>
      <c r="AW1604">
        <v>0</v>
      </c>
      <c r="AX1604">
        <v>0</v>
      </c>
      <c r="AY1604">
        <v>0</v>
      </c>
      <c r="BB1604">
        <v>395</v>
      </c>
      <c r="BC1604">
        <v>0</v>
      </c>
      <c r="BD1604">
        <v>395</v>
      </c>
      <c r="BE1604" t="s">
        <v>3</v>
      </c>
      <c r="BF1604">
        <v>386</v>
      </c>
      <c r="BG1604">
        <v>386</v>
      </c>
      <c r="BH1604">
        <v>9</v>
      </c>
      <c r="BI1604" t="s">
        <v>241</v>
      </c>
      <c r="BJ1604" t="s">
        <v>242</v>
      </c>
      <c r="BK1604">
        <v>397898.05</v>
      </c>
      <c r="BL1604">
        <v>140715.53</v>
      </c>
      <c r="BM1604">
        <v>38.934321619999999</v>
      </c>
      <c r="BN1604">
        <v>-77.024243350000006</v>
      </c>
      <c r="BO1604" t="s">
        <v>29</v>
      </c>
      <c r="BP1604" t="s">
        <v>30</v>
      </c>
      <c r="BQ1604" t="s">
        <v>30</v>
      </c>
      <c r="BR1604">
        <v>1</v>
      </c>
      <c r="BS1604">
        <v>1</v>
      </c>
      <c r="BT1604">
        <v>0</v>
      </c>
      <c r="BU1604">
        <v>0</v>
      </c>
      <c r="BV1604">
        <v>0</v>
      </c>
      <c r="BW1604" t="s">
        <v>1043</v>
      </c>
      <c r="CE1604" t="s">
        <v>1320</v>
      </c>
    </row>
    <row r="1605" spans="1:83" x14ac:dyDescent="0.3">
      <c r="A1605" t="s">
        <v>1269</v>
      </c>
      <c r="B1605" t="s">
        <v>830</v>
      </c>
      <c r="C1605" t="s">
        <v>202</v>
      </c>
      <c r="D1605" t="s">
        <v>887</v>
      </c>
      <c r="E1605" t="s">
        <v>887</v>
      </c>
      <c r="F1605">
        <v>195</v>
      </c>
      <c r="G1605">
        <v>117</v>
      </c>
      <c r="H1605" t="s">
        <v>830</v>
      </c>
      <c r="I1605" t="s">
        <v>202</v>
      </c>
      <c r="J1605" s="33">
        <v>548</v>
      </c>
      <c r="K1605">
        <v>1</v>
      </c>
      <c r="L1605">
        <v>0</v>
      </c>
      <c r="M1605">
        <v>0</v>
      </c>
      <c r="N1605">
        <v>0</v>
      </c>
      <c r="O1605">
        <v>0</v>
      </c>
      <c r="W1605">
        <v>0</v>
      </c>
      <c r="X1605">
        <v>0</v>
      </c>
      <c r="Y1605">
        <v>0</v>
      </c>
      <c r="Z1605">
        <v>0</v>
      </c>
      <c r="AA1605">
        <v>0</v>
      </c>
      <c r="AD1605" t="s">
        <v>3</v>
      </c>
      <c r="AE1605" t="s">
        <v>3</v>
      </c>
      <c r="AF1605" t="s">
        <v>3</v>
      </c>
      <c r="AI1605">
        <v>0</v>
      </c>
      <c r="AJ1605">
        <v>0</v>
      </c>
      <c r="AK1605">
        <v>0</v>
      </c>
      <c r="AL1605">
        <v>0</v>
      </c>
      <c r="AM1605">
        <v>0</v>
      </c>
      <c r="AU1605">
        <v>0</v>
      </c>
      <c r="AV1605">
        <v>0</v>
      </c>
      <c r="AW1605">
        <v>0</v>
      </c>
      <c r="AX1605">
        <v>0</v>
      </c>
      <c r="AY1605">
        <v>0</v>
      </c>
      <c r="BB1605">
        <v>770</v>
      </c>
      <c r="BC1605">
        <v>0</v>
      </c>
      <c r="BD1605">
        <v>770</v>
      </c>
      <c r="BE1605" t="s">
        <v>3</v>
      </c>
      <c r="BF1605">
        <v>548</v>
      </c>
      <c r="BG1605">
        <v>548</v>
      </c>
      <c r="BH1605">
        <v>222</v>
      </c>
      <c r="BI1605" t="s">
        <v>248</v>
      </c>
      <c r="BJ1605" t="s">
        <v>249</v>
      </c>
      <c r="BK1605">
        <v>400604.46</v>
      </c>
      <c r="BL1605">
        <v>130274.71</v>
      </c>
      <c r="BM1605">
        <v>38.840269069999998</v>
      </c>
      <c r="BN1605">
        <v>-76.9930375</v>
      </c>
      <c r="BO1605" t="s">
        <v>6</v>
      </c>
      <c r="BP1605" t="s">
        <v>7</v>
      </c>
      <c r="BQ1605" t="s">
        <v>7</v>
      </c>
      <c r="BR1605">
        <v>1</v>
      </c>
      <c r="BS1605">
        <v>0</v>
      </c>
      <c r="BT1605">
        <v>0</v>
      </c>
      <c r="BU1605">
        <v>0</v>
      </c>
      <c r="BV1605">
        <v>0</v>
      </c>
      <c r="BW1605" t="s">
        <v>1044</v>
      </c>
      <c r="CE1605" t="s">
        <v>1316</v>
      </c>
    </row>
    <row r="1606" spans="1:83" x14ac:dyDescent="0.3">
      <c r="A1606" t="s">
        <v>1269</v>
      </c>
      <c r="B1606" t="s">
        <v>1209</v>
      </c>
      <c r="C1606" t="s">
        <v>202</v>
      </c>
      <c r="D1606" t="s">
        <v>887</v>
      </c>
      <c r="E1606" t="s">
        <v>887</v>
      </c>
      <c r="F1606">
        <v>1125</v>
      </c>
      <c r="G1606">
        <v>117</v>
      </c>
      <c r="H1606" t="s">
        <v>1209</v>
      </c>
      <c r="I1606" t="s">
        <v>202</v>
      </c>
      <c r="J1606" s="33">
        <v>157</v>
      </c>
      <c r="K1606">
        <v>1</v>
      </c>
      <c r="L1606">
        <v>0</v>
      </c>
      <c r="M1606">
        <v>0</v>
      </c>
      <c r="N1606">
        <v>0</v>
      </c>
      <c r="O1606">
        <v>0</v>
      </c>
      <c r="W1606">
        <v>0</v>
      </c>
      <c r="X1606">
        <v>0</v>
      </c>
      <c r="Y1606">
        <v>0</v>
      </c>
      <c r="Z1606">
        <v>0</v>
      </c>
      <c r="AA1606">
        <v>0</v>
      </c>
      <c r="AD1606" t="s">
        <v>3</v>
      </c>
      <c r="AE1606" t="s">
        <v>3</v>
      </c>
      <c r="AF1606" t="s">
        <v>3</v>
      </c>
      <c r="AI1606">
        <v>0</v>
      </c>
      <c r="AJ1606">
        <v>0</v>
      </c>
      <c r="AK1606">
        <v>0</v>
      </c>
      <c r="AL1606">
        <v>0</v>
      </c>
      <c r="AM1606">
        <v>0</v>
      </c>
      <c r="AU1606">
        <v>0</v>
      </c>
      <c r="AV1606">
        <v>0</v>
      </c>
      <c r="AW1606">
        <v>0</v>
      </c>
      <c r="AX1606">
        <v>0</v>
      </c>
      <c r="AY1606">
        <v>0</v>
      </c>
      <c r="BB1606">
        <v>270</v>
      </c>
      <c r="BC1606">
        <v>0</v>
      </c>
      <c r="BD1606">
        <v>270</v>
      </c>
      <c r="BE1606" t="s">
        <v>3</v>
      </c>
      <c r="BF1606">
        <v>157</v>
      </c>
      <c r="BG1606">
        <v>157</v>
      </c>
      <c r="BH1606">
        <v>113</v>
      </c>
      <c r="BI1606" t="s">
        <v>1276</v>
      </c>
      <c r="BJ1606" t="s">
        <v>1277</v>
      </c>
      <c r="BK1606">
        <v>399138.28</v>
      </c>
      <c r="BL1606">
        <v>133199.59</v>
      </c>
      <c r="BM1606">
        <v>38.866616999999998</v>
      </c>
      <c r="BN1606">
        <v>-77.009929</v>
      </c>
      <c r="BO1606" t="s">
        <v>19</v>
      </c>
      <c r="BP1606" t="s">
        <v>20</v>
      </c>
      <c r="BQ1606" t="s">
        <v>20</v>
      </c>
      <c r="BR1606">
        <v>1</v>
      </c>
      <c r="BS1606">
        <v>0</v>
      </c>
      <c r="BT1606">
        <v>0</v>
      </c>
      <c r="BU1606">
        <v>0</v>
      </c>
      <c r="BV1606">
        <v>0</v>
      </c>
      <c r="BW1606" t="s">
        <v>1044</v>
      </c>
      <c r="CE1606" t="s">
        <v>1319</v>
      </c>
    </row>
    <row r="1607" spans="1:83" x14ac:dyDescent="0.3">
      <c r="A1607" t="s">
        <v>1269</v>
      </c>
      <c r="B1607" t="s">
        <v>250</v>
      </c>
      <c r="C1607" t="s">
        <v>202</v>
      </c>
      <c r="D1607" t="s">
        <v>887</v>
      </c>
      <c r="E1607" t="s">
        <v>887</v>
      </c>
      <c r="F1607">
        <v>138</v>
      </c>
      <c r="G1607">
        <v>118</v>
      </c>
      <c r="H1607" t="s">
        <v>250</v>
      </c>
      <c r="I1607" t="s">
        <v>202</v>
      </c>
      <c r="J1607" s="33">
        <v>287</v>
      </c>
      <c r="K1607">
        <v>1</v>
      </c>
      <c r="L1607">
        <v>0</v>
      </c>
      <c r="M1607">
        <v>0</v>
      </c>
      <c r="N1607">
        <v>0</v>
      </c>
      <c r="O1607">
        <v>0</v>
      </c>
      <c r="W1607">
        <v>0</v>
      </c>
      <c r="X1607">
        <v>0</v>
      </c>
      <c r="Y1607">
        <v>0</v>
      </c>
      <c r="Z1607">
        <v>0</v>
      </c>
      <c r="AA1607">
        <v>0</v>
      </c>
      <c r="AD1607" t="s">
        <v>3</v>
      </c>
      <c r="AE1607" t="s">
        <v>3</v>
      </c>
      <c r="AF1607" t="s">
        <v>3</v>
      </c>
      <c r="AI1607">
        <v>0</v>
      </c>
      <c r="AJ1607">
        <v>0</v>
      </c>
      <c r="AK1607">
        <v>0</v>
      </c>
      <c r="AL1607">
        <v>0</v>
      </c>
      <c r="AM1607">
        <v>0</v>
      </c>
      <c r="AU1607">
        <v>0</v>
      </c>
      <c r="AV1607">
        <v>0</v>
      </c>
      <c r="AW1607">
        <v>0</v>
      </c>
      <c r="AX1607">
        <v>0</v>
      </c>
      <c r="AY1607">
        <v>0</v>
      </c>
      <c r="BB1607">
        <v>300</v>
      </c>
      <c r="BC1607">
        <v>0</v>
      </c>
      <c r="BD1607">
        <v>300</v>
      </c>
      <c r="BE1607" t="s">
        <v>3</v>
      </c>
      <c r="BF1607">
        <v>287</v>
      </c>
      <c r="BG1607">
        <v>287</v>
      </c>
      <c r="BH1607">
        <v>13</v>
      </c>
      <c r="BI1607" t="s">
        <v>1210</v>
      </c>
      <c r="BJ1607" t="s">
        <v>1211</v>
      </c>
      <c r="BK1607">
        <v>400739.64</v>
      </c>
      <c r="BL1607">
        <v>129301.86</v>
      </c>
      <c r="BM1607">
        <v>38.831504760000001</v>
      </c>
      <c r="BN1607">
        <v>-76.991481469999997</v>
      </c>
      <c r="BO1607" t="s">
        <v>6</v>
      </c>
      <c r="BP1607" t="s">
        <v>7</v>
      </c>
      <c r="BQ1607" t="s">
        <v>7</v>
      </c>
      <c r="BR1607">
        <v>1</v>
      </c>
      <c r="BS1607">
        <v>0</v>
      </c>
      <c r="BT1607">
        <v>0</v>
      </c>
      <c r="BU1607">
        <v>0</v>
      </c>
      <c r="BV1607">
        <v>0</v>
      </c>
      <c r="BW1607" t="s">
        <v>1044</v>
      </c>
      <c r="CE1607" t="s">
        <v>1316</v>
      </c>
    </row>
    <row r="1608" spans="1:83" x14ac:dyDescent="0.3">
      <c r="A1608" t="s">
        <v>1269</v>
      </c>
      <c r="B1608" t="s">
        <v>1493</v>
      </c>
      <c r="C1608" t="s">
        <v>22</v>
      </c>
      <c r="D1608" t="s">
        <v>888</v>
      </c>
      <c r="E1608" t="s">
        <v>888</v>
      </c>
      <c r="F1608">
        <v>457</v>
      </c>
      <c r="G1608">
        <v>1</v>
      </c>
      <c r="H1608" t="s">
        <v>253</v>
      </c>
      <c r="I1608" t="s">
        <v>22</v>
      </c>
      <c r="J1608" s="33">
        <v>735</v>
      </c>
      <c r="K1608">
        <v>0</v>
      </c>
      <c r="L1608">
        <v>0</v>
      </c>
      <c r="M1608">
        <v>1</v>
      </c>
      <c r="N1608">
        <v>0</v>
      </c>
      <c r="O1608">
        <v>0</v>
      </c>
      <c r="W1608">
        <v>0</v>
      </c>
      <c r="X1608">
        <v>0</v>
      </c>
      <c r="Y1608">
        <v>0</v>
      </c>
      <c r="Z1608">
        <v>0</v>
      </c>
      <c r="AA1608">
        <v>0</v>
      </c>
      <c r="AD1608" t="s">
        <v>3</v>
      </c>
      <c r="AE1608" t="s">
        <v>3</v>
      </c>
      <c r="AF1608" t="s">
        <v>3</v>
      </c>
      <c r="AI1608">
        <v>0</v>
      </c>
      <c r="AJ1608">
        <v>0</v>
      </c>
      <c r="AK1608">
        <v>0</v>
      </c>
      <c r="AL1608">
        <v>0</v>
      </c>
      <c r="AM1608">
        <v>0</v>
      </c>
      <c r="AU1608">
        <v>0</v>
      </c>
      <c r="AV1608">
        <v>0</v>
      </c>
      <c r="AW1608">
        <v>0</v>
      </c>
      <c r="AX1608">
        <v>0</v>
      </c>
      <c r="AY1608">
        <v>0</v>
      </c>
      <c r="BB1608">
        <v>1100</v>
      </c>
      <c r="BC1608">
        <v>0</v>
      </c>
      <c r="BD1608">
        <v>1100</v>
      </c>
      <c r="BE1608" t="s">
        <v>3</v>
      </c>
      <c r="BF1608">
        <v>735</v>
      </c>
      <c r="BG1608">
        <v>735</v>
      </c>
      <c r="BH1608">
        <v>365</v>
      </c>
      <c r="BI1608" t="s">
        <v>254</v>
      </c>
      <c r="BJ1608" t="s">
        <v>255</v>
      </c>
      <c r="BK1608">
        <v>401762.5</v>
      </c>
      <c r="BL1608">
        <v>135840.07999999999</v>
      </c>
      <c r="BM1608">
        <v>38.890402659999999</v>
      </c>
      <c r="BN1608">
        <v>-76.979684289999994</v>
      </c>
      <c r="BO1608" t="s">
        <v>36</v>
      </c>
      <c r="BP1608" t="s">
        <v>13</v>
      </c>
      <c r="BQ1608" t="s">
        <v>20</v>
      </c>
      <c r="BR1608">
        <v>0</v>
      </c>
      <c r="BS1608">
        <v>0</v>
      </c>
      <c r="BT1608">
        <v>1</v>
      </c>
      <c r="BU1608">
        <v>0</v>
      </c>
      <c r="BV1608">
        <v>0</v>
      </c>
      <c r="BW1608" t="s">
        <v>1045</v>
      </c>
      <c r="CD1608" t="s">
        <v>253</v>
      </c>
      <c r="CE1608" t="s">
        <v>1321</v>
      </c>
    </row>
    <row r="1609" spans="1:83" x14ac:dyDescent="0.3">
      <c r="A1609" t="s">
        <v>1269</v>
      </c>
      <c r="B1609" t="s">
        <v>1490</v>
      </c>
      <c r="C1609" t="s">
        <v>257</v>
      </c>
      <c r="D1609" t="s">
        <v>888</v>
      </c>
      <c r="E1609" t="s">
        <v>888</v>
      </c>
      <c r="F1609">
        <v>232</v>
      </c>
      <c r="G1609">
        <v>1</v>
      </c>
      <c r="H1609" t="s">
        <v>256</v>
      </c>
      <c r="I1609" t="s">
        <v>257</v>
      </c>
      <c r="J1609" s="33">
        <v>429</v>
      </c>
      <c r="K1609">
        <v>1</v>
      </c>
      <c r="L1609">
        <v>0</v>
      </c>
      <c r="M1609">
        <v>0</v>
      </c>
      <c r="N1609">
        <v>0</v>
      </c>
      <c r="O1609">
        <v>0</v>
      </c>
      <c r="W1609">
        <v>0</v>
      </c>
      <c r="X1609">
        <v>0</v>
      </c>
      <c r="Y1609">
        <v>0</v>
      </c>
      <c r="Z1609">
        <v>0</v>
      </c>
      <c r="AA1609">
        <v>0</v>
      </c>
      <c r="AD1609" t="s">
        <v>3</v>
      </c>
      <c r="AE1609" t="s">
        <v>3</v>
      </c>
      <c r="AF1609" t="s">
        <v>3</v>
      </c>
      <c r="AI1609">
        <v>0</v>
      </c>
      <c r="AJ1609">
        <v>0</v>
      </c>
      <c r="AK1609">
        <v>0</v>
      </c>
      <c r="AL1609">
        <v>0</v>
      </c>
      <c r="AM1609">
        <v>0</v>
      </c>
      <c r="AU1609">
        <v>0</v>
      </c>
      <c r="AV1609">
        <v>0</v>
      </c>
      <c r="AW1609">
        <v>0</v>
      </c>
      <c r="AX1609">
        <v>0</v>
      </c>
      <c r="AY1609">
        <v>0</v>
      </c>
      <c r="BB1609">
        <v>0</v>
      </c>
      <c r="BC1609">
        <v>0</v>
      </c>
      <c r="BD1609">
        <v>0</v>
      </c>
      <c r="BE1609" t="s">
        <v>3</v>
      </c>
      <c r="BF1609">
        <v>429</v>
      </c>
      <c r="BG1609">
        <v>0</v>
      </c>
      <c r="BH1609">
        <v>0</v>
      </c>
      <c r="BI1609" t="s">
        <v>1278</v>
      </c>
      <c r="BJ1609" t="s">
        <v>343</v>
      </c>
      <c r="BK1609">
        <v>394168.3</v>
      </c>
      <c r="BL1609">
        <v>141752.6</v>
      </c>
      <c r="BM1609">
        <v>38.94364667</v>
      </c>
      <c r="BN1609">
        <v>-77.067270129999997</v>
      </c>
      <c r="BO1609" t="s">
        <v>479</v>
      </c>
      <c r="BP1609" t="s">
        <v>228</v>
      </c>
      <c r="BQ1609" t="s">
        <v>228</v>
      </c>
      <c r="BR1609">
        <v>1</v>
      </c>
      <c r="BS1609">
        <v>0</v>
      </c>
      <c r="BT1609">
        <v>0</v>
      </c>
      <c r="BU1609">
        <v>0</v>
      </c>
      <c r="BV1609">
        <v>0</v>
      </c>
      <c r="BW1609" t="s">
        <v>1044</v>
      </c>
      <c r="CD1609" t="s">
        <v>664</v>
      </c>
      <c r="CE1609" t="s">
        <v>1330</v>
      </c>
    </row>
    <row r="1610" spans="1:83" x14ac:dyDescent="0.3">
      <c r="A1610" t="s">
        <v>1269</v>
      </c>
      <c r="B1610" t="s">
        <v>1487</v>
      </c>
      <c r="C1610" t="s">
        <v>165</v>
      </c>
      <c r="D1610" t="s">
        <v>888</v>
      </c>
      <c r="E1610" t="s">
        <v>888</v>
      </c>
      <c r="F1610">
        <v>407</v>
      </c>
      <c r="G1610">
        <v>1</v>
      </c>
      <c r="H1610" t="s">
        <v>762</v>
      </c>
      <c r="I1610" t="s">
        <v>165</v>
      </c>
      <c r="J1610" s="33">
        <v>266</v>
      </c>
      <c r="K1610">
        <v>0</v>
      </c>
      <c r="L1610">
        <v>1</v>
      </c>
      <c r="M1610">
        <v>0</v>
      </c>
      <c r="N1610">
        <v>0</v>
      </c>
      <c r="O1610">
        <v>0</v>
      </c>
      <c r="W1610">
        <v>0</v>
      </c>
      <c r="X1610">
        <v>0</v>
      </c>
      <c r="Y1610">
        <v>0</v>
      </c>
      <c r="Z1610">
        <v>0</v>
      </c>
      <c r="AA1610">
        <v>0</v>
      </c>
      <c r="AD1610" t="s">
        <v>3</v>
      </c>
      <c r="AE1610" t="s">
        <v>3</v>
      </c>
      <c r="AF1610" t="s">
        <v>3</v>
      </c>
      <c r="AI1610">
        <v>0</v>
      </c>
      <c r="AJ1610">
        <v>0</v>
      </c>
      <c r="AK1610">
        <v>0</v>
      </c>
      <c r="AL1610">
        <v>0</v>
      </c>
      <c r="AM1610">
        <v>0</v>
      </c>
      <c r="AU1610">
        <v>0</v>
      </c>
      <c r="AV1610">
        <v>0</v>
      </c>
      <c r="AW1610">
        <v>0</v>
      </c>
      <c r="AX1610">
        <v>0</v>
      </c>
      <c r="AY1610">
        <v>0</v>
      </c>
      <c r="BB1610">
        <v>629</v>
      </c>
      <c r="BC1610">
        <v>0</v>
      </c>
      <c r="BD1610">
        <v>629</v>
      </c>
      <c r="BE1610" t="s">
        <v>3</v>
      </c>
      <c r="BF1610">
        <v>266</v>
      </c>
      <c r="BG1610">
        <v>266</v>
      </c>
      <c r="BH1610">
        <v>363</v>
      </c>
      <c r="BI1610" t="s">
        <v>262</v>
      </c>
      <c r="BJ1610" t="s">
        <v>263</v>
      </c>
      <c r="BK1610">
        <v>401823.73</v>
      </c>
      <c r="BL1610">
        <v>136065.31</v>
      </c>
      <c r="BM1610">
        <v>38.89243149</v>
      </c>
      <c r="BN1610">
        <v>-76.978977920000005</v>
      </c>
      <c r="BO1610" t="s">
        <v>39</v>
      </c>
      <c r="BP1610" t="s">
        <v>13</v>
      </c>
      <c r="BQ1610" t="s">
        <v>20</v>
      </c>
      <c r="BR1610">
        <v>0</v>
      </c>
      <c r="BS1610">
        <v>1</v>
      </c>
      <c r="BT1610">
        <v>0</v>
      </c>
      <c r="BU1610">
        <v>0</v>
      </c>
      <c r="BV1610">
        <v>0</v>
      </c>
      <c r="BW1610" t="s">
        <v>1043</v>
      </c>
      <c r="CD1610" t="s">
        <v>253</v>
      </c>
      <c r="CE1610" t="s">
        <v>1321</v>
      </c>
    </row>
    <row r="1611" spans="1:83" x14ac:dyDescent="0.3">
      <c r="A1611" t="s">
        <v>1269</v>
      </c>
      <c r="B1611" t="s">
        <v>1114</v>
      </c>
      <c r="C1611" t="s">
        <v>9</v>
      </c>
      <c r="D1611" t="s">
        <v>887</v>
      </c>
      <c r="E1611" t="s">
        <v>887</v>
      </c>
      <c r="F1611">
        <v>159</v>
      </c>
      <c r="G1611">
        <v>144</v>
      </c>
      <c r="H1611" t="s">
        <v>1114</v>
      </c>
      <c r="I1611" t="s">
        <v>9</v>
      </c>
      <c r="J1611" s="33">
        <v>357</v>
      </c>
      <c r="K1611">
        <v>1</v>
      </c>
      <c r="L1611">
        <v>0</v>
      </c>
      <c r="M1611">
        <v>0</v>
      </c>
      <c r="N1611">
        <v>0</v>
      </c>
      <c r="O1611">
        <v>0</v>
      </c>
      <c r="W1611">
        <v>0</v>
      </c>
      <c r="X1611">
        <v>0</v>
      </c>
      <c r="Y1611">
        <v>0</v>
      </c>
      <c r="Z1611">
        <v>0</v>
      </c>
      <c r="AA1611">
        <v>0</v>
      </c>
      <c r="AD1611" t="s">
        <v>3</v>
      </c>
      <c r="AE1611" t="s">
        <v>3</v>
      </c>
      <c r="AF1611" t="s">
        <v>3</v>
      </c>
      <c r="AI1611">
        <v>0</v>
      </c>
      <c r="AJ1611">
        <v>0</v>
      </c>
      <c r="AK1611">
        <v>0</v>
      </c>
      <c r="AL1611">
        <v>0</v>
      </c>
      <c r="AM1611">
        <v>0</v>
      </c>
      <c r="AU1611">
        <v>0</v>
      </c>
      <c r="AV1611">
        <v>0</v>
      </c>
      <c r="AW1611">
        <v>0</v>
      </c>
      <c r="AX1611">
        <v>0</v>
      </c>
      <c r="AY1611">
        <v>0</v>
      </c>
      <c r="BB1611">
        <v>350</v>
      </c>
      <c r="BC1611">
        <v>0</v>
      </c>
      <c r="BD1611">
        <v>350</v>
      </c>
      <c r="BE1611" t="s">
        <v>3</v>
      </c>
      <c r="BF1611">
        <v>357</v>
      </c>
      <c r="BG1611">
        <v>357</v>
      </c>
      <c r="BH1611">
        <v>0</v>
      </c>
      <c r="BI1611" t="s">
        <v>269</v>
      </c>
      <c r="BJ1611" t="s">
        <v>270</v>
      </c>
      <c r="BK1611">
        <v>400859.44</v>
      </c>
      <c r="BL1611">
        <v>140789.48000000001</v>
      </c>
      <c r="BM1611">
        <v>38.934989870000003</v>
      </c>
      <c r="BN1611">
        <v>-76.990087349999996</v>
      </c>
      <c r="BO1611" t="s">
        <v>96</v>
      </c>
      <c r="BP1611" t="s">
        <v>97</v>
      </c>
      <c r="BQ1611" t="s">
        <v>97</v>
      </c>
      <c r="BR1611">
        <v>1</v>
      </c>
      <c r="BS1611">
        <v>0</v>
      </c>
      <c r="BT1611">
        <v>0</v>
      </c>
      <c r="BU1611">
        <v>0</v>
      </c>
      <c r="BV1611">
        <v>0</v>
      </c>
      <c r="BW1611" t="s">
        <v>1044</v>
      </c>
      <c r="CE1611" t="s">
        <v>1327</v>
      </c>
    </row>
    <row r="1612" spans="1:83" x14ac:dyDescent="0.3">
      <c r="A1612" t="s">
        <v>1269</v>
      </c>
      <c r="B1612" t="s">
        <v>1472</v>
      </c>
      <c r="C1612" t="s">
        <v>1607</v>
      </c>
      <c r="D1612" t="s">
        <v>887</v>
      </c>
      <c r="E1612" t="s">
        <v>889</v>
      </c>
      <c r="F1612">
        <v>1151</v>
      </c>
      <c r="G1612">
        <v>115</v>
      </c>
      <c r="H1612" t="s">
        <v>1279</v>
      </c>
      <c r="I1612" t="s">
        <v>211</v>
      </c>
      <c r="J1612" s="33">
        <v>78</v>
      </c>
      <c r="K1612">
        <v>1</v>
      </c>
      <c r="L1612">
        <v>0</v>
      </c>
      <c r="M1612">
        <v>0</v>
      </c>
      <c r="N1612">
        <v>0</v>
      </c>
      <c r="O1612">
        <v>0</v>
      </c>
      <c r="W1612">
        <v>0</v>
      </c>
      <c r="X1612">
        <v>0</v>
      </c>
      <c r="Y1612">
        <v>0</v>
      </c>
      <c r="Z1612">
        <v>0</v>
      </c>
      <c r="AA1612">
        <v>0</v>
      </c>
      <c r="AD1612" t="s">
        <v>3</v>
      </c>
      <c r="AE1612" t="s">
        <v>3</v>
      </c>
      <c r="AF1612" t="s">
        <v>3</v>
      </c>
      <c r="AI1612">
        <v>0</v>
      </c>
      <c r="AJ1612">
        <v>0</v>
      </c>
      <c r="AK1612">
        <v>0</v>
      </c>
      <c r="AL1612">
        <v>0</v>
      </c>
      <c r="AM1612">
        <v>0</v>
      </c>
      <c r="AU1612">
        <v>0</v>
      </c>
      <c r="AV1612">
        <v>0</v>
      </c>
      <c r="AW1612">
        <v>0</v>
      </c>
      <c r="AX1612">
        <v>0</v>
      </c>
      <c r="AY1612">
        <v>0</v>
      </c>
      <c r="BB1612">
        <v>180</v>
      </c>
      <c r="BC1612">
        <v>0</v>
      </c>
      <c r="BD1612">
        <v>180</v>
      </c>
      <c r="BE1612">
        <v>1</v>
      </c>
      <c r="BF1612">
        <v>78</v>
      </c>
      <c r="BG1612">
        <v>78</v>
      </c>
      <c r="BH1612">
        <v>102</v>
      </c>
      <c r="BI1612" t="s">
        <v>272</v>
      </c>
      <c r="BJ1612" t="s">
        <v>273</v>
      </c>
      <c r="BK1612">
        <v>400403.19</v>
      </c>
      <c r="BL1612">
        <v>132438.56</v>
      </c>
      <c r="BM1612">
        <v>38.859762089999997</v>
      </c>
      <c r="BN1612">
        <v>-76.995354570000003</v>
      </c>
      <c r="BO1612" t="s">
        <v>137</v>
      </c>
      <c r="BP1612" t="s">
        <v>7</v>
      </c>
      <c r="BQ1612" t="s">
        <v>7</v>
      </c>
      <c r="BR1612">
        <v>1</v>
      </c>
      <c r="BS1612">
        <v>0</v>
      </c>
      <c r="BT1612">
        <v>0</v>
      </c>
      <c r="BU1612">
        <v>0</v>
      </c>
      <c r="BV1612">
        <v>0</v>
      </c>
      <c r="BW1612" t="s">
        <v>1043</v>
      </c>
      <c r="CE1612" t="s">
        <v>1316</v>
      </c>
    </row>
    <row r="1613" spans="1:83" x14ac:dyDescent="0.3">
      <c r="A1613" t="s">
        <v>1269</v>
      </c>
      <c r="B1613" t="s">
        <v>1472</v>
      </c>
      <c r="C1613" t="s">
        <v>1607</v>
      </c>
      <c r="D1613" t="s">
        <v>888</v>
      </c>
      <c r="E1613" t="s">
        <v>889</v>
      </c>
      <c r="F1613">
        <v>318</v>
      </c>
      <c r="G1613">
        <v>1</v>
      </c>
      <c r="H1613" t="s">
        <v>1115</v>
      </c>
      <c r="I1613" t="s">
        <v>87</v>
      </c>
      <c r="J1613" s="33">
        <v>456</v>
      </c>
      <c r="K1613">
        <v>1</v>
      </c>
      <c r="L1613">
        <v>1</v>
      </c>
      <c r="M1613">
        <v>0</v>
      </c>
      <c r="N1613">
        <v>0</v>
      </c>
      <c r="O1613">
        <v>0</v>
      </c>
      <c r="W1613">
        <v>0</v>
      </c>
      <c r="X1613">
        <v>0</v>
      </c>
      <c r="Y1613">
        <v>0</v>
      </c>
      <c r="Z1613">
        <v>0</v>
      </c>
      <c r="AA1613">
        <v>0</v>
      </c>
      <c r="AD1613" t="s">
        <v>3</v>
      </c>
      <c r="AE1613" t="s">
        <v>3</v>
      </c>
      <c r="AF1613" t="s">
        <v>3</v>
      </c>
      <c r="AI1613">
        <v>0</v>
      </c>
      <c r="AJ1613">
        <v>0</v>
      </c>
      <c r="AK1613">
        <v>0</v>
      </c>
      <c r="AL1613">
        <v>0</v>
      </c>
      <c r="AM1613">
        <v>0</v>
      </c>
      <c r="AU1613">
        <v>0</v>
      </c>
      <c r="AV1613">
        <v>0</v>
      </c>
      <c r="AW1613">
        <v>0</v>
      </c>
      <c r="AX1613">
        <v>0</v>
      </c>
      <c r="AY1613">
        <v>0</v>
      </c>
      <c r="BB1613">
        <v>677</v>
      </c>
      <c r="BC1613">
        <v>0</v>
      </c>
      <c r="BD1613">
        <v>677</v>
      </c>
      <c r="BE1613" t="s">
        <v>3</v>
      </c>
      <c r="BF1613">
        <v>456</v>
      </c>
      <c r="BG1613">
        <v>456</v>
      </c>
      <c r="BH1613">
        <v>221</v>
      </c>
      <c r="BI1613" t="s">
        <v>272</v>
      </c>
      <c r="BJ1613" t="s">
        <v>273</v>
      </c>
      <c r="BK1613">
        <v>400403.19</v>
      </c>
      <c r="BL1613">
        <v>132438.56</v>
      </c>
      <c r="BM1613">
        <v>38.859762089999997</v>
      </c>
      <c r="BN1613">
        <v>-76.995354570000003</v>
      </c>
      <c r="BO1613" t="s">
        <v>137</v>
      </c>
      <c r="BP1613" t="s">
        <v>7</v>
      </c>
      <c r="BQ1613" t="s">
        <v>7</v>
      </c>
      <c r="BR1613">
        <v>1</v>
      </c>
      <c r="BS1613">
        <v>1</v>
      </c>
      <c r="BT1613">
        <v>0</v>
      </c>
      <c r="BU1613">
        <v>0</v>
      </c>
      <c r="BV1613">
        <v>0</v>
      </c>
      <c r="BW1613" t="s">
        <v>1324</v>
      </c>
      <c r="CD1613" t="s">
        <v>21</v>
      </c>
      <c r="CE1613" t="s">
        <v>1316</v>
      </c>
    </row>
    <row r="1614" spans="1:83" x14ac:dyDescent="0.3">
      <c r="A1614" t="s">
        <v>1269</v>
      </c>
      <c r="B1614" t="s">
        <v>1213</v>
      </c>
      <c r="C1614" t="s">
        <v>898</v>
      </c>
      <c r="D1614" t="s">
        <v>887</v>
      </c>
      <c r="E1614" t="s">
        <v>887</v>
      </c>
      <c r="F1614">
        <v>269</v>
      </c>
      <c r="G1614">
        <v>120</v>
      </c>
      <c r="H1614" t="s">
        <v>1214</v>
      </c>
      <c r="I1614" t="s">
        <v>202</v>
      </c>
      <c r="J1614" s="33">
        <v>308</v>
      </c>
      <c r="K1614">
        <v>1</v>
      </c>
      <c r="L1614">
        <v>0</v>
      </c>
      <c r="M1614">
        <v>0</v>
      </c>
      <c r="N1614">
        <v>0</v>
      </c>
      <c r="O1614">
        <v>0</v>
      </c>
      <c r="R1614">
        <v>1140</v>
      </c>
      <c r="S1614">
        <v>120</v>
      </c>
      <c r="T1614" t="s">
        <v>1215</v>
      </c>
      <c r="U1614" t="s">
        <v>2</v>
      </c>
      <c r="V1614">
        <v>224</v>
      </c>
      <c r="W1614">
        <v>1</v>
      </c>
      <c r="X1614">
        <v>1</v>
      </c>
      <c r="Y1614">
        <v>0</v>
      </c>
      <c r="Z1614">
        <v>0</v>
      </c>
      <c r="AA1614">
        <v>0</v>
      </c>
      <c r="AD1614" t="s">
        <v>3</v>
      </c>
      <c r="AE1614" t="s">
        <v>3</v>
      </c>
      <c r="AF1614" t="s">
        <v>3</v>
      </c>
      <c r="AI1614">
        <v>0</v>
      </c>
      <c r="AJ1614">
        <v>0</v>
      </c>
      <c r="AK1614">
        <v>0</v>
      </c>
      <c r="AL1614">
        <v>0</v>
      </c>
      <c r="AM1614">
        <v>0</v>
      </c>
      <c r="AU1614">
        <v>0</v>
      </c>
      <c r="AV1614">
        <v>0</v>
      </c>
      <c r="AW1614">
        <v>0</v>
      </c>
      <c r="AX1614">
        <v>0</v>
      </c>
      <c r="AY1614">
        <v>0</v>
      </c>
      <c r="BB1614">
        <v>900</v>
      </c>
      <c r="BC1614">
        <v>0</v>
      </c>
      <c r="BD1614">
        <v>900</v>
      </c>
      <c r="BE1614" t="s">
        <v>3</v>
      </c>
      <c r="BF1614">
        <v>532</v>
      </c>
      <c r="BG1614">
        <v>532</v>
      </c>
      <c r="BH1614">
        <v>368</v>
      </c>
      <c r="BI1614" t="s">
        <v>1116</v>
      </c>
      <c r="BJ1614" t="s">
        <v>190</v>
      </c>
      <c r="BK1614">
        <v>398853.47</v>
      </c>
      <c r="BL1614">
        <v>137913.32999999999</v>
      </c>
      <c r="BM1614">
        <v>38.909080260000003</v>
      </c>
      <c r="BN1614">
        <v>-77.013219100000001</v>
      </c>
      <c r="BO1614" t="s">
        <v>174</v>
      </c>
      <c r="BP1614" t="s">
        <v>97</v>
      </c>
      <c r="BQ1614" t="s">
        <v>97</v>
      </c>
      <c r="BR1614">
        <v>1</v>
      </c>
      <c r="BS1614">
        <v>1</v>
      </c>
      <c r="BT1614">
        <v>0</v>
      </c>
      <c r="BU1614">
        <v>0</v>
      </c>
      <c r="BV1614">
        <v>0</v>
      </c>
      <c r="BW1614" t="s">
        <v>1324</v>
      </c>
      <c r="CE1614" t="s">
        <v>1328</v>
      </c>
    </row>
    <row r="1615" spans="1:83" x14ac:dyDescent="0.3">
      <c r="A1615" t="s">
        <v>1269</v>
      </c>
      <c r="B1615" t="s">
        <v>1117</v>
      </c>
      <c r="C1615" t="s">
        <v>898</v>
      </c>
      <c r="D1615" t="s">
        <v>887</v>
      </c>
      <c r="E1615" t="s">
        <v>887</v>
      </c>
      <c r="F1615">
        <v>361</v>
      </c>
      <c r="G1615">
        <v>120</v>
      </c>
      <c r="H1615" t="s">
        <v>274</v>
      </c>
      <c r="I1615" t="s">
        <v>202</v>
      </c>
      <c r="J1615" s="33">
        <v>337</v>
      </c>
      <c r="K1615">
        <v>1</v>
      </c>
      <c r="L1615">
        <v>0</v>
      </c>
      <c r="M1615">
        <v>0</v>
      </c>
      <c r="N1615">
        <v>0</v>
      </c>
      <c r="O1615">
        <v>0</v>
      </c>
      <c r="R1615">
        <v>362</v>
      </c>
      <c r="S1615">
        <v>120</v>
      </c>
      <c r="T1615" t="s">
        <v>1118</v>
      </c>
      <c r="U1615" t="s">
        <v>2</v>
      </c>
      <c r="V1615">
        <v>272</v>
      </c>
      <c r="W1615">
        <v>1</v>
      </c>
      <c r="X1615">
        <v>1</v>
      </c>
      <c r="Y1615">
        <v>0</v>
      </c>
      <c r="Z1615">
        <v>0</v>
      </c>
      <c r="AA1615">
        <v>0</v>
      </c>
      <c r="AD1615" t="s">
        <v>3</v>
      </c>
      <c r="AE1615" t="s">
        <v>3</v>
      </c>
      <c r="AF1615" t="s">
        <v>3</v>
      </c>
      <c r="AI1615">
        <v>0</v>
      </c>
      <c r="AJ1615">
        <v>0</v>
      </c>
      <c r="AK1615">
        <v>0</v>
      </c>
      <c r="AL1615">
        <v>0</v>
      </c>
      <c r="AM1615">
        <v>0</v>
      </c>
      <c r="AU1615">
        <v>0</v>
      </c>
      <c r="AV1615">
        <v>0</v>
      </c>
      <c r="AW1615">
        <v>0</v>
      </c>
      <c r="AX1615">
        <v>0</v>
      </c>
      <c r="AY1615">
        <v>0</v>
      </c>
      <c r="BB1615">
        <v>675</v>
      </c>
      <c r="BC1615">
        <v>0</v>
      </c>
      <c r="BD1615">
        <v>675</v>
      </c>
      <c r="BE1615" t="s">
        <v>3</v>
      </c>
      <c r="BF1615">
        <v>609</v>
      </c>
      <c r="BG1615">
        <v>609</v>
      </c>
      <c r="BH1615">
        <v>66</v>
      </c>
      <c r="BI1615" t="s">
        <v>276</v>
      </c>
      <c r="BJ1615" t="s">
        <v>277</v>
      </c>
      <c r="BK1615">
        <v>402040.17</v>
      </c>
      <c r="BL1615">
        <v>136663.57999999999</v>
      </c>
      <c r="BM1615">
        <v>38.897820449999998</v>
      </c>
      <c r="BN1615">
        <v>-76.976481250000006</v>
      </c>
      <c r="BO1615" t="s">
        <v>39</v>
      </c>
      <c r="BP1615" t="s">
        <v>13</v>
      </c>
      <c r="BQ1615" t="s">
        <v>13</v>
      </c>
      <c r="BR1615">
        <v>1</v>
      </c>
      <c r="BS1615">
        <v>1</v>
      </c>
      <c r="BT1615">
        <v>0</v>
      </c>
      <c r="BU1615">
        <v>0</v>
      </c>
      <c r="BV1615">
        <v>0</v>
      </c>
      <c r="BW1615" t="s">
        <v>1324</v>
      </c>
      <c r="CE1615" t="s">
        <v>1321</v>
      </c>
    </row>
    <row r="1616" spans="1:83" x14ac:dyDescent="0.3">
      <c r="A1616" t="s">
        <v>1269</v>
      </c>
      <c r="B1616" t="s">
        <v>913</v>
      </c>
      <c r="C1616" t="s">
        <v>898</v>
      </c>
      <c r="D1616" t="s">
        <v>887</v>
      </c>
      <c r="E1616" t="s">
        <v>887</v>
      </c>
      <c r="F1616">
        <v>363</v>
      </c>
      <c r="G1616">
        <v>120</v>
      </c>
      <c r="H1616" t="s">
        <v>707</v>
      </c>
      <c r="I1616" t="s">
        <v>202</v>
      </c>
      <c r="J1616" s="33">
        <v>355</v>
      </c>
      <c r="K1616">
        <v>1</v>
      </c>
      <c r="L1616">
        <v>0</v>
      </c>
      <c r="M1616">
        <v>0</v>
      </c>
      <c r="N1616">
        <v>0</v>
      </c>
      <c r="O1616">
        <v>0</v>
      </c>
      <c r="R1616">
        <v>364</v>
      </c>
      <c r="S1616">
        <v>120</v>
      </c>
      <c r="T1616" t="s">
        <v>708</v>
      </c>
      <c r="U1616" t="s">
        <v>2</v>
      </c>
      <c r="V1616">
        <v>316</v>
      </c>
      <c r="W1616">
        <v>1</v>
      </c>
      <c r="X1616">
        <v>1</v>
      </c>
      <c r="Y1616">
        <v>0</v>
      </c>
      <c r="Z1616">
        <v>0</v>
      </c>
      <c r="AA1616">
        <v>0</v>
      </c>
      <c r="AD1616" t="s">
        <v>3</v>
      </c>
      <c r="AE1616" t="s">
        <v>3</v>
      </c>
      <c r="AF1616" t="s">
        <v>3</v>
      </c>
      <c r="AI1616">
        <v>0</v>
      </c>
      <c r="AJ1616">
        <v>0</v>
      </c>
      <c r="AK1616">
        <v>0</v>
      </c>
      <c r="AL1616">
        <v>0</v>
      </c>
      <c r="AM1616">
        <v>0</v>
      </c>
      <c r="AU1616">
        <v>0</v>
      </c>
      <c r="AV1616">
        <v>0</v>
      </c>
      <c r="AW1616">
        <v>0</v>
      </c>
      <c r="AX1616">
        <v>0</v>
      </c>
      <c r="AY1616">
        <v>0</v>
      </c>
      <c r="BB1616">
        <v>760</v>
      </c>
      <c r="BC1616">
        <v>0</v>
      </c>
      <c r="BD1616">
        <v>760</v>
      </c>
      <c r="BE1616" t="s">
        <v>3</v>
      </c>
      <c r="BF1616">
        <v>671</v>
      </c>
      <c r="BG1616">
        <v>671</v>
      </c>
      <c r="BH1616">
        <v>89</v>
      </c>
      <c r="BI1616" t="s">
        <v>279</v>
      </c>
      <c r="BJ1616" t="s">
        <v>280</v>
      </c>
      <c r="BK1616">
        <v>401145.15</v>
      </c>
      <c r="BL1616">
        <v>134616.92000000001</v>
      </c>
      <c r="BM1616">
        <v>38.879384989999998</v>
      </c>
      <c r="BN1616">
        <v>-76.986802299999994</v>
      </c>
      <c r="BO1616" t="s">
        <v>36</v>
      </c>
      <c r="BP1616" t="s">
        <v>20</v>
      </c>
      <c r="BQ1616" t="s">
        <v>20</v>
      </c>
      <c r="BR1616">
        <v>1</v>
      </c>
      <c r="BS1616">
        <v>1</v>
      </c>
      <c r="BT1616">
        <v>0</v>
      </c>
      <c r="BU1616">
        <v>0</v>
      </c>
      <c r="BV1616">
        <v>0</v>
      </c>
      <c r="BW1616" t="s">
        <v>1324</v>
      </c>
      <c r="CE1616" t="s">
        <v>1321</v>
      </c>
    </row>
    <row r="1617" spans="1:83" x14ac:dyDescent="0.3">
      <c r="A1617" t="s">
        <v>1269</v>
      </c>
      <c r="B1617" t="s">
        <v>709</v>
      </c>
      <c r="C1617" t="s">
        <v>22</v>
      </c>
      <c r="D1617" t="s">
        <v>887</v>
      </c>
      <c r="E1617" t="s">
        <v>887</v>
      </c>
      <c r="F1617">
        <v>186</v>
      </c>
      <c r="G1617">
        <v>120</v>
      </c>
      <c r="H1617" t="s">
        <v>709</v>
      </c>
      <c r="I1617" t="s">
        <v>22</v>
      </c>
      <c r="J1617" s="33">
        <v>522</v>
      </c>
      <c r="K1617">
        <v>0</v>
      </c>
      <c r="L1617">
        <v>0</v>
      </c>
      <c r="M1617">
        <v>1</v>
      </c>
      <c r="N1617">
        <v>0</v>
      </c>
      <c r="O1617">
        <v>0</v>
      </c>
      <c r="W1617">
        <v>0</v>
      </c>
      <c r="X1617">
        <v>0</v>
      </c>
      <c r="Y1617">
        <v>0</v>
      </c>
      <c r="Z1617">
        <v>0</v>
      </c>
      <c r="AA1617">
        <v>0</v>
      </c>
      <c r="AD1617" t="s">
        <v>3</v>
      </c>
      <c r="AE1617" t="s">
        <v>3</v>
      </c>
      <c r="AF1617" t="s">
        <v>3</v>
      </c>
      <c r="AI1617">
        <v>0</v>
      </c>
      <c r="AJ1617">
        <v>0</v>
      </c>
      <c r="AK1617">
        <v>0</v>
      </c>
      <c r="AL1617">
        <v>0</v>
      </c>
      <c r="AM1617">
        <v>0</v>
      </c>
      <c r="AU1617">
        <v>0</v>
      </c>
      <c r="AV1617">
        <v>0</v>
      </c>
      <c r="AW1617">
        <v>0</v>
      </c>
      <c r="AX1617">
        <v>0</v>
      </c>
      <c r="AY1617">
        <v>0</v>
      </c>
      <c r="BB1617">
        <v>1200</v>
      </c>
      <c r="BC1617">
        <v>0</v>
      </c>
      <c r="BD1617">
        <v>1200</v>
      </c>
      <c r="BE1617" t="s">
        <v>3</v>
      </c>
      <c r="BF1617">
        <v>522</v>
      </c>
      <c r="BG1617">
        <v>522</v>
      </c>
      <c r="BH1617">
        <v>678</v>
      </c>
      <c r="BI1617" t="s">
        <v>291</v>
      </c>
      <c r="BJ1617" t="s">
        <v>292</v>
      </c>
      <c r="BK1617">
        <v>404654.26</v>
      </c>
      <c r="BL1617">
        <v>136634.64000000001</v>
      </c>
      <c r="BM1617">
        <v>38.8975498</v>
      </c>
      <c r="BN1617">
        <v>-76.946346629999994</v>
      </c>
      <c r="BO1617" t="s">
        <v>169</v>
      </c>
      <c r="BP1617" t="s">
        <v>13</v>
      </c>
      <c r="BQ1617" t="s">
        <v>13</v>
      </c>
      <c r="BR1617">
        <v>0</v>
      </c>
      <c r="BS1617">
        <v>0</v>
      </c>
      <c r="BT1617">
        <v>1</v>
      </c>
      <c r="BU1617">
        <v>0</v>
      </c>
      <c r="BV1617">
        <v>0</v>
      </c>
      <c r="BW1617" t="s">
        <v>1045</v>
      </c>
      <c r="CE1617" t="s">
        <v>1318</v>
      </c>
    </row>
    <row r="1618" spans="1:83" x14ac:dyDescent="0.3">
      <c r="A1618" t="s">
        <v>1269</v>
      </c>
      <c r="B1618" t="s">
        <v>1216</v>
      </c>
      <c r="C1618" t="s">
        <v>898</v>
      </c>
      <c r="D1618" t="s">
        <v>887</v>
      </c>
      <c r="E1618" t="s">
        <v>887</v>
      </c>
      <c r="F1618">
        <v>1083</v>
      </c>
      <c r="G1618">
        <v>120</v>
      </c>
      <c r="H1618" t="s">
        <v>1217</v>
      </c>
      <c r="I1618" t="s">
        <v>202</v>
      </c>
      <c r="J1618" s="33">
        <v>135</v>
      </c>
      <c r="K1618">
        <v>1</v>
      </c>
      <c r="L1618">
        <v>0</v>
      </c>
      <c r="M1618">
        <v>0</v>
      </c>
      <c r="N1618">
        <v>0</v>
      </c>
      <c r="O1618">
        <v>0</v>
      </c>
      <c r="R1618">
        <v>1084</v>
      </c>
      <c r="S1618">
        <v>120</v>
      </c>
      <c r="T1618" t="s">
        <v>1218</v>
      </c>
      <c r="U1618" t="s">
        <v>2</v>
      </c>
      <c r="V1618">
        <v>123</v>
      </c>
      <c r="W1618">
        <v>1</v>
      </c>
      <c r="X1618">
        <v>1</v>
      </c>
      <c r="Y1618">
        <v>0</v>
      </c>
      <c r="Z1618">
        <v>0</v>
      </c>
      <c r="AA1618">
        <v>0</v>
      </c>
      <c r="AD1618" t="s">
        <v>3</v>
      </c>
      <c r="AE1618" t="s">
        <v>3</v>
      </c>
      <c r="AF1618" t="s">
        <v>3</v>
      </c>
      <c r="AI1618">
        <v>0</v>
      </c>
      <c r="AJ1618">
        <v>0</v>
      </c>
      <c r="AK1618">
        <v>0</v>
      </c>
      <c r="AL1618">
        <v>0</v>
      </c>
      <c r="AM1618">
        <v>0</v>
      </c>
      <c r="AU1618">
        <v>0</v>
      </c>
      <c r="AV1618">
        <v>0</v>
      </c>
      <c r="AW1618">
        <v>0</v>
      </c>
      <c r="AX1618">
        <v>0</v>
      </c>
      <c r="AY1618">
        <v>0</v>
      </c>
      <c r="BB1618">
        <v>425</v>
      </c>
      <c r="BC1618">
        <v>0</v>
      </c>
      <c r="BD1618">
        <v>425</v>
      </c>
      <c r="BE1618" t="s">
        <v>3</v>
      </c>
      <c r="BF1618">
        <v>258</v>
      </c>
      <c r="BG1618">
        <v>258</v>
      </c>
      <c r="BH1618">
        <v>167</v>
      </c>
      <c r="BI1618" t="s">
        <v>337</v>
      </c>
      <c r="BJ1618" t="s">
        <v>338</v>
      </c>
      <c r="BK1618">
        <v>399139.13</v>
      </c>
      <c r="BL1618">
        <v>144111.98000000001</v>
      </c>
      <c r="BM1618">
        <v>38.964919860000002</v>
      </c>
      <c r="BN1618">
        <v>-77.009933320000002</v>
      </c>
      <c r="BO1618" t="s">
        <v>187</v>
      </c>
      <c r="BP1618" t="s">
        <v>62</v>
      </c>
      <c r="BQ1618" t="s">
        <v>62</v>
      </c>
      <c r="BR1618">
        <v>1</v>
      </c>
      <c r="BS1618">
        <v>1</v>
      </c>
      <c r="BT1618">
        <v>0</v>
      </c>
      <c r="BU1618">
        <v>0</v>
      </c>
      <c r="BV1618">
        <v>0</v>
      </c>
      <c r="BW1618" t="s">
        <v>1324</v>
      </c>
      <c r="CE1618" t="s">
        <v>1323</v>
      </c>
    </row>
    <row r="1619" spans="1:83" x14ac:dyDescent="0.3">
      <c r="A1619" t="s">
        <v>1269</v>
      </c>
      <c r="B1619" t="s">
        <v>1219</v>
      </c>
      <c r="C1619" t="s">
        <v>192</v>
      </c>
      <c r="D1619" t="s">
        <v>887</v>
      </c>
      <c r="E1619" t="s">
        <v>887</v>
      </c>
      <c r="F1619">
        <v>268</v>
      </c>
      <c r="G1619">
        <v>120</v>
      </c>
      <c r="H1619" t="s">
        <v>1219</v>
      </c>
      <c r="I1619" t="s">
        <v>192</v>
      </c>
      <c r="J1619" s="33">
        <v>297</v>
      </c>
      <c r="K1619">
        <v>1</v>
      </c>
      <c r="L1619">
        <v>1</v>
      </c>
      <c r="M1619">
        <v>0</v>
      </c>
      <c r="N1619">
        <v>0</v>
      </c>
      <c r="O1619">
        <v>0</v>
      </c>
      <c r="W1619">
        <v>0</v>
      </c>
      <c r="X1619">
        <v>0</v>
      </c>
      <c r="Y1619">
        <v>0</v>
      </c>
      <c r="Z1619">
        <v>0</v>
      </c>
      <c r="AA1619">
        <v>0</v>
      </c>
      <c r="AD1619" t="s">
        <v>3</v>
      </c>
      <c r="AE1619" t="s">
        <v>3</v>
      </c>
      <c r="AF1619" t="s">
        <v>3</v>
      </c>
      <c r="AI1619">
        <v>0</v>
      </c>
      <c r="AJ1619">
        <v>0</v>
      </c>
      <c r="AK1619">
        <v>0</v>
      </c>
      <c r="AL1619">
        <v>0</v>
      </c>
      <c r="AM1619">
        <v>0</v>
      </c>
      <c r="AU1619">
        <v>0</v>
      </c>
      <c r="AV1619">
        <v>0</v>
      </c>
      <c r="AW1619">
        <v>0</v>
      </c>
      <c r="AX1619">
        <v>0</v>
      </c>
      <c r="AY1619">
        <v>0</v>
      </c>
      <c r="BB1619">
        <v>640</v>
      </c>
      <c r="BC1619">
        <v>0</v>
      </c>
      <c r="BD1619">
        <v>640</v>
      </c>
      <c r="BE1619" t="s">
        <v>3</v>
      </c>
      <c r="BF1619">
        <v>297</v>
      </c>
      <c r="BG1619">
        <v>297</v>
      </c>
      <c r="BH1619">
        <v>343</v>
      </c>
      <c r="BI1619" t="s">
        <v>193</v>
      </c>
      <c r="BJ1619" t="s">
        <v>194</v>
      </c>
      <c r="BK1619">
        <v>397261.57</v>
      </c>
      <c r="BL1619">
        <v>143623.99</v>
      </c>
      <c r="BM1619">
        <v>38.960520080000002</v>
      </c>
      <c r="BN1619">
        <v>-77.031595960000004</v>
      </c>
      <c r="BO1619" t="s">
        <v>61</v>
      </c>
      <c r="BP1619" t="s">
        <v>62</v>
      </c>
      <c r="BQ1619" t="s">
        <v>62</v>
      </c>
      <c r="BR1619">
        <v>1</v>
      </c>
      <c r="BS1619">
        <v>1</v>
      </c>
      <c r="BT1619">
        <v>0</v>
      </c>
      <c r="BU1619">
        <v>0</v>
      </c>
      <c r="BV1619">
        <v>0</v>
      </c>
      <c r="BW1619" t="s">
        <v>1324</v>
      </c>
      <c r="CE1619" t="s">
        <v>1323</v>
      </c>
    </row>
    <row r="1620" spans="1:83" x14ac:dyDescent="0.3">
      <c r="A1620" t="s">
        <v>1269</v>
      </c>
      <c r="B1620" t="s">
        <v>1119</v>
      </c>
      <c r="C1620" t="s">
        <v>898</v>
      </c>
      <c r="D1620" t="s">
        <v>887</v>
      </c>
      <c r="E1620" t="s">
        <v>887</v>
      </c>
      <c r="F1620">
        <v>113</v>
      </c>
      <c r="G1620">
        <v>120</v>
      </c>
      <c r="H1620" t="s">
        <v>1120</v>
      </c>
      <c r="I1620" t="s">
        <v>202</v>
      </c>
      <c r="J1620" s="33">
        <v>419</v>
      </c>
      <c r="K1620">
        <v>1</v>
      </c>
      <c r="L1620">
        <v>0</v>
      </c>
      <c r="M1620">
        <v>0</v>
      </c>
      <c r="N1620">
        <v>0</v>
      </c>
      <c r="O1620">
        <v>0</v>
      </c>
      <c r="R1620">
        <v>1057</v>
      </c>
      <c r="S1620">
        <v>120</v>
      </c>
      <c r="T1620" t="s">
        <v>1121</v>
      </c>
      <c r="U1620" t="s">
        <v>2</v>
      </c>
      <c r="V1620">
        <v>338</v>
      </c>
      <c r="W1620">
        <v>1</v>
      </c>
      <c r="X1620">
        <v>1</v>
      </c>
      <c r="Y1620">
        <v>0</v>
      </c>
      <c r="Z1620">
        <v>0</v>
      </c>
      <c r="AA1620">
        <v>0</v>
      </c>
      <c r="AD1620" t="s">
        <v>3</v>
      </c>
      <c r="AE1620" t="s">
        <v>3</v>
      </c>
      <c r="AF1620" t="s">
        <v>3</v>
      </c>
      <c r="AI1620">
        <v>0</v>
      </c>
      <c r="AJ1620">
        <v>0</v>
      </c>
      <c r="AK1620">
        <v>0</v>
      </c>
      <c r="AL1620">
        <v>0</v>
      </c>
      <c r="AM1620">
        <v>0</v>
      </c>
      <c r="AU1620">
        <v>0</v>
      </c>
      <c r="AV1620">
        <v>0</v>
      </c>
      <c r="AW1620">
        <v>0</v>
      </c>
      <c r="AX1620">
        <v>0</v>
      </c>
      <c r="AY1620">
        <v>0</v>
      </c>
      <c r="BB1620">
        <v>560</v>
      </c>
      <c r="BC1620">
        <v>0</v>
      </c>
      <c r="BD1620">
        <v>560</v>
      </c>
      <c r="BE1620" t="s">
        <v>3</v>
      </c>
      <c r="BF1620">
        <v>757</v>
      </c>
      <c r="BG1620">
        <v>757</v>
      </c>
      <c r="BH1620">
        <v>0</v>
      </c>
      <c r="BI1620" t="s">
        <v>281</v>
      </c>
      <c r="BJ1620" t="s">
        <v>282</v>
      </c>
      <c r="BK1620">
        <v>400259.75</v>
      </c>
      <c r="BL1620">
        <v>131109.73000000001</v>
      </c>
      <c r="BM1620">
        <v>38.847791469999997</v>
      </c>
      <c r="BN1620">
        <v>-76.997007740000001</v>
      </c>
      <c r="BO1620" t="s">
        <v>6</v>
      </c>
      <c r="BP1620" t="s">
        <v>7</v>
      </c>
      <c r="BQ1620" t="s">
        <v>7</v>
      </c>
      <c r="BR1620">
        <v>1</v>
      </c>
      <c r="BS1620">
        <v>1</v>
      </c>
      <c r="BT1620">
        <v>0</v>
      </c>
      <c r="BU1620">
        <v>0</v>
      </c>
      <c r="BV1620">
        <v>0</v>
      </c>
      <c r="BW1620" t="s">
        <v>1324</v>
      </c>
      <c r="CE1620" t="s">
        <v>1316</v>
      </c>
    </row>
    <row r="1621" spans="1:83" x14ac:dyDescent="0.3">
      <c r="A1621" t="s">
        <v>1269</v>
      </c>
      <c r="B1621" t="s">
        <v>834</v>
      </c>
      <c r="C1621" t="s">
        <v>22</v>
      </c>
      <c r="D1621" t="s">
        <v>887</v>
      </c>
      <c r="E1621" t="s">
        <v>887</v>
      </c>
      <c r="F1621">
        <v>1164</v>
      </c>
      <c r="G1621">
        <v>120</v>
      </c>
      <c r="H1621" t="s">
        <v>834</v>
      </c>
      <c r="I1621" t="s">
        <v>22</v>
      </c>
      <c r="J1621" s="33">
        <v>344</v>
      </c>
      <c r="K1621">
        <v>0</v>
      </c>
      <c r="L1621">
        <v>0</v>
      </c>
      <c r="M1621">
        <v>1</v>
      </c>
      <c r="N1621">
        <v>0</v>
      </c>
      <c r="O1621">
        <v>0</v>
      </c>
      <c r="W1621">
        <v>0</v>
      </c>
      <c r="X1621">
        <v>0</v>
      </c>
      <c r="Y1621">
        <v>0</v>
      </c>
      <c r="Z1621">
        <v>0</v>
      </c>
      <c r="AA1621">
        <v>0</v>
      </c>
      <c r="AD1621" t="s">
        <v>3</v>
      </c>
      <c r="AE1621" t="s">
        <v>3</v>
      </c>
      <c r="AF1621" t="s">
        <v>3</v>
      </c>
      <c r="AI1621">
        <v>0</v>
      </c>
      <c r="AJ1621">
        <v>0</v>
      </c>
      <c r="AK1621">
        <v>0</v>
      </c>
      <c r="AL1621">
        <v>0</v>
      </c>
      <c r="AM1621">
        <v>0</v>
      </c>
      <c r="AU1621">
        <v>0</v>
      </c>
      <c r="AV1621">
        <v>0</v>
      </c>
      <c r="AW1621">
        <v>0</v>
      </c>
      <c r="AX1621">
        <v>0</v>
      </c>
      <c r="AY1621">
        <v>0</v>
      </c>
      <c r="BB1621">
        <v>670</v>
      </c>
      <c r="BC1621">
        <v>0</v>
      </c>
      <c r="BD1621">
        <v>670</v>
      </c>
      <c r="BE1621" t="s">
        <v>3</v>
      </c>
      <c r="BF1621">
        <v>344</v>
      </c>
      <c r="BG1621">
        <v>344</v>
      </c>
      <c r="BH1621">
        <v>326</v>
      </c>
      <c r="BI1621" t="s">
        <v>710</v>
      </c>
      <c r="BJ1621" t="s">
        <v>285</v>
      </c>
      <c r="BK1621">
        <v>400331.09</v>
      </c>
      <c r="BL1621">
        <v>131166.09</v>
      </c>
      <c r="BM1621">
        <v>38.848299169999997</v>
      </c>
      <c r="BN1621">
        <v>-76.996185890000007</v>
      </c>
      <c r="BO1621" t="s">
        <v>6</v>
      </c>
      <c r="BP1621" t="s">
        <v>7</v>
      </c>
      <c r="BQ1621" t="s">
        <v>7</v>
      </c>
      <c r="BR1621">
        <v>0</v>
      </c>
      <c r="BS1621">
        <v>0</v>
      </c>
      <c r="BT1621">
        <v>1</v>
      </c>
      <c r="BU1621">
        <v>0</v>
      </c>
      <c r="BV1621">
        <v>0</v>
      </c>
      <c r="BW1621" t="s">
        <v>1045</v>
      </c>
      <c r="CE1621" t="s">
        <v>1316</v>
      </c>
    </row>
    <row r="1622" spans="1:83" x14ac:dyDescent="0.3">
      <c r="A1622" t="s">
        <v>1269</v>
      </c>
      <c r="B1622" t="s">
        <v>1122</v>
      </c>
      <c r="C1622" t="s">
        <v>898</v>
      </c>
      <c r="D1622" t="s">
        <v>887</v>
      </c>
      <c r="E1622" t="s">
        <v>887</v>
      </c>
      <c r="F1622">
        <v>365</v>
      </c>
      <c r="G1622">
        <v>120</v>
      </c>
      <c r="H1622" t="s">
        <v>1123</v>
      </c>
      <c r="I1622" t="s">
        <v>202</v>
      </c>
      <c r="J1622" s="33">
        <v>295</v>
      </c>
      <c r="K1622">
        <v>1</v>
      </c>
      <c r="L1622">
        <v>0</v>
      </c>
      <c r="M1622">
        <v>0</v>
      </c>
      <c r="N1622">
        <v>0</v>
      </c>
      <c r="O1622">
        <v>0</v>
      </c>
      <c r="R1622">
        <v>366</v>
      </c>
      <c r="S1622">
        <v>120</v>
      </c>
      <c r="T1622" t="s">
        <v>1124</v>
      </c>
      <c r="U1622" t="s">
        <v>2</v>
      </c>
      <c r="V1622">
        <v>234</v>
      </c>
      <c r="W1622">
        <v>1</v>
      </c>
      <c r="X1622">
        <v>1</v>
      </c>
      <c r="Y1622">
        <v>0</v>
      </c>
      <c r="Z1622">
        <v>0</v>
      </c>
      <c r="AA1622">
        <v>0</v>
      </c>
      <c r="AD1622" t="s">
        <v>3</v>
      </c>
      <c r="AE1622" t="s">
        <v>3</v>
      </c>
      <c r="AF1622" t="s">
        <v>3</v>
      </c>
      <c r="AI1622">
        <v>0</v>
      </c>
      <c r="AJ1622">
        <v>0</v>
      </c>
      <c r="AK1622">
        <v>0</v>
      </c>
      <c r="AL1622">
        <v>0</v>
      </c>
      <c r="AM1622">
        <v>0</v>
      </c>
      <c r="AU1622">
        <v>0</v>
      </c>
      <c r="AV1622">
        <v>0</v>
      </c>
      <c r="AW1622">
        <v>0</v>
      </c>
      <c r="AX1622">
        <v>0</v>
      </c>
      <c r="AY1622">
        <v>0</v>
      </c>
      <c r="BB1622">
        <v>665</v>
      </c>
      <c r="BC1622">
        <v>0</v>
      </c>
      <c r="BD1622">
        <v>665</v>
      </c>
      <c r="BE1622" t="s">
        <v>3</v>
      </c>
      <c r="BF1622">
        <v>529</v>
      </c>
      <c r="BG1622">
        <v>529</v>
      </c>
      <c r="BH1622">
        <v>136</v>
      </c>
      <c r="BI1622" t="s">
        <v>287</v>
      </c>
      <c r="BJ1622" t="s">
        <v>713</v>
      </c>
      <c r="BK1622">
        <v>402898.67</v>
      </c>
      <c r="BL1622">
        <v>140190.45000000001</v>
      </c>
      <c r="BM1622">
        <v>38.929588930000001</v>
      </c>
      <c r="BN1622">
        <v>-76.966569710000002</v>
      </c>
      <c r="BO1622" t="s">
        <v>289</v>
      </c>
      <c r="BP1622" t="s">
        <v>97</v>
      </c>
      <c r="BQ1622" t="s">
        <v>97</v>
      </c>
      <c r="BR1622">
        <v>1</v>
      </c>
      <c r="BS1622">
        <v>1</v>
      </c>
      <c r="BT1622">
        <v>0</v>
      </c>
      <c r="BU1622">
        <v>0</v>
      </c>
      <c r="BV1622">
        <v>0</v>
      </c>
      <c r="BW1622" t="s">
        <v>1324</v>
      </c>
      <c r="CE1622" t="s">
        <v>1327</v>
      </c>
    </row>
    <row r="1623" spans="1:83" x14ac:dyDescent="0.3">
      <c r="A1623" t="s">
        <v>1269</v>
      </c>
      <c r="B1623" t="s">
        <v>1491</v>
      </c>
      <c r="C1623" t="s">
        <v>9</v>
      </c>
      <c r="D1623" t="s">
        <v>888</v>
      </c>
      <c r="E1623" t="s">
        <v>888</v>
      </c>
      <c r="F1623">
        <v>238</v>
      </c>
      <c r="G1623">
        <v>1</v>
      </c>
      <c r="H1623" t="s">
        <v>293</v>
      </c>
      <c r="I1623" t="s">
        <v>9</v>
      </c>
      <c r="J1623" s="33">
        <v>263</v>
      </c>
      <c r="K1623">
        <v>1</v>
      </c>
      <c r="L1623">
        <v>0</v>
      </c>
      <c r="M1623">
        <v>0</v>
      </c>
      <c r="N1623">
        <v>0</v>
      </c>
      <c r="O1623">
        <v>0</v>
      </c>
      <c r="W1623">
        <v>0</v>
      </c>
      <c r="X1623">
        <v>0</v>
      </c>
      <c r="Y1623">
        <v>0</v>
      </c>
      <c r="Z1623">
        <v>0</v>
      </c>
      <c r="AA1623">
        <v>0</v>
      </c>
      <c r="AD1623" t="s">
        <v>3</v>
      </c>
      <c r="AE1623" t="s">
        <v>3</v>
      </c>
      <c r="AF1623" t="s">
        <v>3</v>
      </c>
      <c r="AI1623">
        <v>0</v>
      </c>
      <c r="AJ1623">
        <v>0</v>
      </c>
      <c r="AK1623">
        <v>0</v>
      </c>
      <c r="AL1623">
        <v>0</v>
      </c>
      <c r="AM1623">
        <v>0</v>
      </c>
      <c r="AU1623">
        <v>0</v>
      </c>
      <c r="AV1623">
        <v>0</v>
      </c>
      <c r="AW1623">
        <v>0</v>
      </c>
      <c r="AX1623">
        <v>0</v>
      </c>
      <c r="AY1623">
        <v>0</v>
      </c>
      <c r="BB1623">
        <v>529</v>
      </c>
      <c r="BC1623">
        <v>0</v>
      </c>
      <c r="BD1623">
        <v>529</v>
      </c>
      <c r="BE1623" t="s">
        <v>3</v>
      </c>
      <c r="BF1623">
        <v>263</v>
      </c>
      <c r="BG1623">
        <v>263</v>
      </c>
      <c r="BH1623">
        <v>266</v>
      </c>
      <c r="BI1623" t="s">
        <v>294</v>
      </c>
      <c r="BJ1623" t="s">
        <v>295</v>
      </c>
      <c r="BK1623">
        <v>402534.22</v>
      </c>
      <c r="BL1623">
        <v>131547.71</v>
      </c>
      <c r="BM1623">
        <v>38.851733379999999</v>
      </c>
      <c r="BN1623">
        <v>-76.970804779999995</v>
      </c>
      <c r="BO1623" t="s">
        <v>296</v>
      </c>
      <c r="BP1623" t="s">
        <v>7</v>
      </c>
      <c r="BQ1623" t="s">
        <v>7</v>
      </c>
      <c r="BR1623">
        <v>1</v>
      </c>
      <c r="BS1623">
        <v>0</v>
      </c>
      <c r="BT1623">
        <v>0</v>
      </c>
      <c r="BU1623">
        <v>0</v>
      </c>
      <c r="BV1623">
        <v>0</v>
      </c>
      <c r="BW1623" t="s">
        <v>1044</v>
      </c>
      <c r="CD1623" t="s">
        <v>48</v>
      </c>
      <c r="CE1623" t="s">
        <v>1316</v>
      </c>
    </row>
    <row r="1624" spans="1:83" x14ac:dyDescent="0.3">
      <c r="A1624" t="s">
        <v>1269</v>
      </c>
      <c r="B1624" t="s">
        <v>1494</v>
      </c>
      <c r="C1624" t="s">
        <v>9</v>
      </c>
      <c r="D1624" t="s">
        <v>888</v>
      </c>
      <c r="E1624" t="s">
        <v>888</v>
      </c>
      <c r="F1624">
        <v>239</v>
      </c>
      <c r="G1624">
        <v>1</v>
      </c>
      <c r="H1624" t="s">
        <v>297</v>
      </c>
      <c r="I1624" t="s">
        <v>9</v>
      </c>
      <c r="J1624" s="33">
        <v>319</v>
      </c>
      <c r="K1624">
        <v>1</v>
      </c>
      <c r="L1624">
        <v>0</v>
      </c>
      <c r="M1624">
        <v>0</v>
      </c>
      <c r="N1624">
        <v>0</v>
      </c>
      <c r="O1624">
        <v>0</v>
      </c>
      <c r="W1624">
        <v>0</v>
      </c>
      <c r="X1624">
        <v>0</v>
      </c>
      <c r="Y1624">
        <v>0</v>
      </c>
      <c r="Z1624">
        <v>0</v>
      </c>
      <c r="AA1624">
        <v>0</v>
      </c>
      <c r="AD1624" t="s">
        <v>3</v>
      </c>
      <c r="AE1624" t="s">
        <v>3</v>
      </c>
      <c r="AF1624" t="s">
        <v>3</v>
      </c>
      <c r="AI1624">
        <v>0</v>
      </c>
      <c r="AJ1624">
        <v>0</v>
      </c>
      <c r="AK1624">
        <v>0</v>
      </c>
      <c r="AL1624">
        <v>0</v>
      </c>
      <c r="AM1624">
        <v>0</v>
      </c>
      <c r="AU1624">
        <v>0</v>
      </c>
      <c r="AV1624">
        <v>0</v>
      </c>
      <c r="AW1624">
        <v>0</v>
      </c>
      <c r="AX1624">
        <v>0</v>
      </c>
      <c r="AY1624">
        <v>0</v>
      </c>
      <c r="BB1624">
        <v>437</v>
      </c>
      <c r="BC1624">
        <v>0</v>
      </c>
      <c r="BD1624">
        <v>437</v>
      </c>
      <c r="BE1624" t="s">
        <v>3</v>
      </c>
      <c r="BF1624">
        <v>319</v>
      </c>
      <c r="BG1624">
        <v>319</v>
      </c>
      <c r="BH1624">
        <v>118</v>
      </c>
      <c r="BI1624" t="s">
        <v>298</v>
      </c>
      <c r="BJ1624" t="s">
        <v>299</v>
      </c>
      <c r="BK1624">
        <v>397518.52</v>
      </c>
      <c r="BL1624">
        <v>138448.81</v>
      </c>
      <c r="BM1624">
        <v>38.913901289999998</v>
      </c>
      <c r="BN1624">
        <v>-77.028612559999999</v>
      </c>
      <c r="BO1624" t="s">
        <v>154</v>
      </c>
      <c r="BP1624" t="s">
        <v>68</v>
      </c>
      <c r="BQ1624" t="s">
        <v>68</v>
      </c>
      <c r="BR1624">
        <v>1</v>
      </c>
      <c r="BS1624">
        <v>0</v>
      </c>
      <c r="BT1624">
        <v>0</v>
      </c>
      <c r="BU1624">
        <v>0</v>
      </c>
      <c r="BV1624">
        <v>0</v>
      </c>
      <c r="BW1624" t="s">
        <v>1044</v>
      </c>
      <c r="CD1624" t="s">
        <v>688</v>
      </c>
      <c r="CE1624" t="s">
        <v>1328</v>
      </c>
    </row>
    <row r="1625" spans="1:83" x14ac:dyDescent="0.3">
      <c r="A1625" t="s">
        <v>1269</v>
      </c>
      <c r="B1625" t="s">
        <v>1280</v>
      </c>
      <c r="C1625" t="s">
        <v>851</v>
      </c>
      <c r="D1625" t="s">
        <v>887</v>
      </c>
      <c r="E1625" t="s">
        <v>887</v>
      </c>
      <c r="F1625">
        <v>1146</v>
      </c>
      <c r="G1625">
        <v>340</v>
      </c>
      <c r="H1625" t="s">
        <v>1280</v>
      </c>
      <c r="I1625" t="s">
        <v>851</v>
      </c>
      <c r="J1625" s="33">
        <v>65</v>
      </c>
      <c r="K1625">
        <v>0</v>
      </c>
      <c r="L1625">
        <v>0</v>
      </c>
      <c r="M1625">
        <v>1</v>
      </c>
      <c r="N1625">
        <v>0</v>
      </c>
      <c r="O1625">
        <v>0</v>
      </c>
      <c r="W1625">
        <v>0</v>
      </c>
      <c r="X1625">
        <v>0</v>
      </c>
      <c r="Y1625">
        <v>0</v>
      </c>
      <c r="Z1625">
        <v>0</v>
      </c>
      <c r="AA1625">
        <v>0</v>
      </c>
      <c r="AI1625">
        <v>0</v>
      </c>
      <c r="AJ1625">
        <v>0</v>
      </c>
      <c r="AK1625">
        <v>0</v>
      </c>
      <c r="AL1625">
        <v>0</v>
      </c>
      <c r="AM1625">
        <v>0</v>
      </c>
      <c r="AU1625">
        <v>0</v>
      </c>
      <c r="AV1625">
        <v>0</v>
      </c>
      <c r="AW1625">
        <v>0</v>
      </c>
      <c r="AX1625">
        <v>0</v>
      </c>
      <c r="AY1625">
        <v>0</v>
      </c>
      <c r="BB1625">
        <v>400</v>
      </c>
      <c r="BC1625">
        <v>0</v>
      </c>
      <c r="BD1625">
        <v>400</v>
      </c>
      <c r="BE1625">
        <v>1</v>
      </c>
      <c r="BF1625">
        <v>65</v>
      </c>
      <c r="BG1625">
        <v>65</v>
      </c>
      <c r="BH1625">
        <v>335</v>
      </c>
      <c r="BI1625" t="s">
        <v>1281</v>
      </c>
      <c r="BJ1625" t="s">
        <v>1282</v>
      </c>
      <c r="BK1625">
        <v>398039.61</v>
      </c>
      <c r="BL1625">
        <v>136815.13</v>
      </c>
      <c r="BM1625">
        <v>38.899186</v>
      </c>
      <c r="BN1625">
        <v>-77.022599999999997</v>
      </c>
      <c r="BO1625" t="s">
        <v>67</v>
      </c>
      <c r="BP1625" t="s">
        <v>68</v>
      </c>
      <c r="BQ1625" t="s">
        <v>68</v>
      </c>
      <c r="BR1625">
        <v>0</v>
      </c>
      <c r="BS1625">
        <v>0</v>
      </c>
      <c r="BT1625">
        <v>1</v>
      </c>
      <c r="BU1625">
        <v>0</v>
      </c>
      <c r="BV1625">
        <v>0</v>
      </c>
      <c r="BW1625" t="s">
        <v>1045</v>
      </c>
      <c r="CE1625" t="s">
        <v>1325</v>
      </c>
    </row>
    <row r="1626" spans="1:83" x14ac:dyDescent="0.3">
      <c r="A1626" t="s">
        <v>1269</v>
      </c>
      <c r="B1626" t="s">
        <v>835</v>
      </c>
      <c r="C1626" t="s">
        <v>22</v>
      </c>
      <c r="D1626" t="s">
        <v>887</v>
      </c>
      <c r="E1626" t="s">
        <v>887</v>
      </c>
      <c r="F1626">
        <v>297</v>
      </c>
      <c r="G1626">
        <v>190</v>
      </c>
      <c r="H1626" t="s">
        <v>835</v>
      </c>
      <c r="I1626" t="s">
        <v>22</v>
      </c>
      <c r="J1626" s="33">
        <v>360</v>
      </c>
      <c r="K1626">
        <v>0</v>
      </c>
      <c r="L1626">
        <v>0</v>
      </c>
      <c r="M1626">
        <v>1</v>
      </c>
      <c r="N1626">
        <v>0</v>
      </c>
      <c r="O1626">
        <v>0</v>
      </c>
      <c r="W1626">
        <v>0</v>
      </c>
      <c r="X1626">
        <v>0</v>
      </c>
      <c r="Y1626">
        <v>0</v>
      </c>
      <c r="Z1626">
        <v>0</v>
      </c>
      <c r="AA1626">
        <v>0</v>
      </c>
      <c r="AD1626" t="s">
        <v>3</v>
      </c>
      <c r="AE1626" t="s">
        <v>3</v>
      </c>
      <c r="AF1626" t="s">
        <v>3</v>
      </c>
      <c r="AI1626">
        <v>0</v>
      </c>
      <c r="AJ1626">
        <v>0</v>
      </c>
      <c r="AK1626">
        <v>0</v>
      </c>
      <c r="AL1626">
        <v>0</v>
      </c>
      <c r="AM1626">
        <v>0</v>
      </c>
      <c r="AU1626">
        <v>0</v>
      </c>
      <c r="AV1626">
        <v>0</v>
      </c>
      <c r="AW1626">
        <v>0</v>
      </c>
      <c r="AX1626">
        <v>0</v>
      </c>
      <c r="AY1626">
        <v>0</v>
      </c>
      <c r="BB1626">
        <v>360</v>
      </c>
      <c r="BC1626">
        <v>0</v>
      </c>
      <c r="BD1626">
        <v>360</v>
      </c>
      <c r="BE1626" t="s">
        <v>3</v>
      </c>
      <c r="BF1626">
        <v>360</v>
      </c>
      <c r="BG1626">
        <v>360</v>
      </c>
      <c r="BH1626">
        <v>0</v>
      </c>
      <c r="BI1626" t="s">
        <v>836</v>
      </c>
      <c r="BJ1626" t="s">
        <v>837</v>
      </c>
      <c r="BK1626">
        <v>396428.16</v>
      </c>
      <c r="BL1626">
        <v>136695.01999999999</v>
      </c>
      <c r="BM1626">
        <v>38.898098789999999</v>
      </c>
      <c r="BN1626">
        <v>-77.041175760000002</v>
      </c>
      <c r="BO1626" t="s">
        <v>556</v>
      </c>
      <c r="BP1626" t="s">
        <v>68</v>
      </c>
      <c r="BQ1626" t="s">
        <v>68</v>
      </c>
      <c r="BR1626">
        <v>0</v>
      </c>
      <c r="BS1626">
        <v>0</v>
      </c>
      <c r="BT1626">
        <v>1</v>
      </c>
      <c r="BU1626">
        <v>0</v>
      </c>
      <c r="BV1626">
        <v>0</v>
      </c>
      <c r="BW1626" t="s">
        <v>1045</v>
      </c>
      <c r="CE1626" t="s">
        <v>1325</v>
      </c>
    </row>
    <row r="1627" spans="1:83" x14ac:dyDescent="0.3">
      <c r="A1627" t="s">
        <v>1269</v>
      </c>
      <c r="B1627" t="s">
        <v>1482</v>
      </c>
      <c r="C1627" t="s">
        <v>9</v>
      </c>
      <c r="D1627" t="s">
        <v>888</v>
      </c>
      <c r="E1627" t="s">
        <v>888</v>
      </c>
      <c r="F1627">
        <v>227</v>
      </c>
      <c r="G1627">
        <v>1</v>
      </c>
      <c r="H1627" t="s">
        <v>1353</v>
      </c>
      <c r="I1627" t="s">
        <v>9</v>
      </c>
      <c r="J1627" s="33">
        <v>383</v>
      </c>
      <c r="K1627">
        <v>1</v>
      </c>
      <c r="L1627">
        <v>0</v>
      </c>
      <c r="M1627">
        <v>0</v>
      </c>
      <c r="N1627">
        <v>0</v>
      </c>
      <c r="O1627">
        <v>0</v>
      </c>
      <c r="W1627">
        <v>0</v>
      </c>
      <c r="X1627">
        <v>0</v>
      </c>
      <c r="Y1627">
        <v>0</v>
      </c>
      <c r="Z1627">
        <v>0</v>
      </c>
      <c r="AA1627">
        <v>0</v>
      </c>
      <c r="AD1627" t="s">
        <v>3</v>
      </c>
      <c r="AE1627" t="s">
        <v>3</v>
      </c>
      <c r="AF1627" t="s">
        <v>3</v>
      </c>
      <c r="AI1627">
        <v>0</v>
      </c>
      <c r="AJ1627">
        <v>0</v>
      </c>
      <c r="AK1627">
        <v>0</v>
      </c>
      <c r="AL1627">
        <v>0</v>
      </c>
      <c r="AM1627">
        <v>0</v>
      </c>
      <c r="AU1627">
        <v>0</v>
      </c>
      <c r="AV1627">
        <v>0</v>
      </c>
      <c r="AW1627">
        <v>0</v>
      </c>
      <c r="AX1627">
        <v>0</v>
      </c>
      <c r="AY1627">
        <v>0</v>
      </c>
      <c r="BB1627">
        <v>441</v>
      </c>
      <c r="BC1627">
        <v>0</v>
      </c>
      <c r="BD1627">
        <v>441</v>
      </c>
      <c r="BE1627" t="s">
        <v>3</v>
      </c>
      <c r="BF1627">
        <v>383</v>
      </c>
      <c r="BG1627">
        <v>383</v>
      </c>
      <c r="BH1627">
        <v>58</v>
      </c>
      <c r="BI1627" t="s">
        <v>301</v>
      </c>
      <c r="BJ1627" t="s">
        <v>302</v>
      </c>
      <c r="BK1627">
        <v>396634.55</v>
      </c>
      <c r="BL1627">
        <v>139563.85999999999</v>
      </c>
      <c r="BM1627">
        <v>38.923943090000002</v>
      </c>
      <c r="BN1627">
        <v>-77.038810580000003</v>
      </c>
      <c r="BO1627" t="s">
        <v>92</v>
      </c>
      <c r="BP1627" t="s">
        <v>30</v>
      </c>
      <c r="BQ1627" t="s">
        <v>30</v>
      </c>
      <c r="BR1627">
        <v>1</v>
      </c>
      <c r="BS1627">
        <v>0</v>
      </c>
      <c r="BT1627">
        <v>0</v>
      </c>
      <c r="BU1627">
        <v>0</v>
      </c>
      <c r="BV1627">
        <v>0</v>
      </c>
      <c r="BW1627" t="s">
        <v>1044</v>
      </c>
      <c r="CD1627" t="s">
        <v>688</v>
      </c>
      <c r="CE1627" t="s">
        <v>1320</v>
      </c>
    </row>
    <row r="1628" spans="1:83" x14ac:dyDescent="0.3">
      <c r="A1628" t="s">
        <v>1269</v>
      </c>
      <c r="B1628" t="s">
        <v>1481</v>
      </c>
      <c r="C1628" t="s">
        <v>165</v>
      </c>
      <c r="D1628" t="s">
        <v>888</v>
      </c>
      <c r="E1628" t="s">
        <v>888</v>
      </c>
      <c r="F1628">
        <v>246</v>
      </c>
      <c r="G1628">
        <v>1</v>
      </c>
      <c r="H1628" t="s">
        <v>303</v>
      </c>
      <c r="I1628" t="s">
        <v>165</v>
      </c>
      <c r="J1628" s="33">
        <v>500</v>
      </c>
      <c r="K1628">
        <v>0</v>
      </c>
      <c r="L1628">
        <v>1</v>
      </c>
      <c r="M1628">
        <v>0</v>
      </c>
      <c r="N1628">
        <v>0</v>
      </c>
      <c r="O1628">
        <v>0</v>
      </c>
      <c r="W1628">
        <v>0</v>
      </c>
      <c r="X1628">
        <v>0</v>
      </c>
      <c r="Y1628">
        <v>0</v>
      </c>
      <c r="Z1628">
        <v>0</v>
      </c>
      <c r="AA1628">
        <v>0</v>
      </c>
      <c r="AD1628" t="s">
        <v>3</v>
      </c>
      <c r="AE1628" t="s">
        <v>3</v>
      </c>
      <c r="AF1628" t="s">
        <v>3</v>
      </c>
      <c r="AI1628">
        <v>0</v>
      </c>
      <c r="AJ1628">
        <v>0</v>
      </c>
      <c r="AK1628">
        <v>0</v>
      </c>
      <c r="AL1628">
        <v>0</v>
      </c>
      <c r="AM1628">
        <v>0</v>
      </c>
      <c r="AU1628">
        <v>0</v>
      </c>
      <c r="AV1628">
        <v>0</v>
      </c>
      <c r="AW1628">
        <v>0</v>
      </c>
      <c r="AX1628">
        <v>0</v>
      </c>
      <c r="AY1628">
        <v>0</v>
      </c>
      <c r="BB1628">
        <v>829</v>
      </c>
      <c r="BC1628">
        <v>0</v>
      </c>
      <c r="BD1628">
        <v>829</v>
      </c>
      <c r="BE1628" t="s">
        <v>3</v>
      </c>
      <c r="BF1628">
        <v>500</v>
      </c>
      <c r="BG1628">
        <v>500</v>
      </c>
      <c r="BH1628">
        <v>329</v>
      </c>
      <c r="BI1628" t="s">
        <v>304</v>
      </c>
      <c r="BJ1628" t="s">
        <v>305</v>
      </c>
      <c r="BK1628">
        <v>394049.46</v>
      </c>
      <c r="BL1628">
        <v>138629.13</v>
      </c>
      <c r="BM1628">
        <v>38.915509030000003</v>
      </c>
      <c r="BN1628">
        <v>-77.068613900000003</v>
      </c>
      <c r="BO1628" t="s">
        <v>267</v>
      </c>
      <c r="BP1628" t="s">
        <v>68</v>
      </c>
      <c r="BQ1628" t="s">
        <v>68</v>
      </c>
      <c r="BR1628">
        <v>0</v>
      </c>
      <c r="BS1628">
        <v>1</v>
      </c>
      <c r="BT1628">
        <v>0</v>
      </c>
      <c r="BU1628">
        <v>0</v>
      </c>
      <c r="BV1628">
        <v>0</v>
      </c>
      <c r="BW1628" t="s">
        <v>1043</v>
      </c>
      <c r="CD1628" t="s">
        <v>664</v>
      </c>
      <c r="CE1628" t="s">
        <v>1328</v>
      </c>
    </row>
    <row r="1629" spans="1:83" x14ac:dyDescent="0.3">
      <c r="A1629" t="s">
        <v>1269</v>
      </c>
      <c r="B1629" t="s">
        <v>714</v>
      </c>
      <c r="C1629" t="s">
        <v>715</v>
      </c>
      <c r="D1629" t="s">
        <v>887</v>
      </c>
      <c r="E1629" t="s">
        <v>887</v>
      </c>
      <c r="F1629">
        <v>245</v>
      </c>
      <c r="G1629">
        <v>180</v>
      </c>
      <c r="H1629" t="s">
        <v>714</v>
      </c>
      <c r="I1629" t="s">
        <v>715</v>
      </c>
      <c r="J1629" s="33">
        <v>113</v>
      </c>
      <c r="K1629">
        <v>1</v>
      </c>
      <c r="L1629">
        <v>0</v>
      </c>
      <c r="M1629">
        <v>0</v>
      </c>
      <c r="N1629">
        <v>0</v>
      </c>
      <c r="O1629">
        <v>0</v>
      </c>
      <c r="W1629">
        <v>0</v>
      </c>
      <c r="X1629">
        <v>0</v>
      </c>
      <c r="Y1629">
        <v>0</v>
      </c>
      <c r="Z1629">
        <v>0</v>
      </c>
      <c r="AA1629">
        <v>0</v>
      </c>
      <c r="AD1629" t="s">
        <v>3</v>
      </c>
      <c r="AE1629" t="s">
        <v>3</v>
      </c>
      <c r="AF1629" t="s">
        <v>3</v>
      </c>
      <c r="AI1629">
        <v>0</v>
      </c>
      <c r="AJ1629">
        <v>0</v>
      </c>
      <c r="AK1629">
        <v>0</v>
      </c>
      <c r="AL1629">
        <v>0</v>
      </c>
      <c r="AM1629">
        <v>0</v>
      </c>
      <c r="AU1629">
        <v>0</v>
      </c>
      <c r="AV1629">
        <v>0</v>
      </c>
      <c r="AW1629">
        <v>0</v>
      </c>
      <c r="AX1629">
        <v>0</v>
      </c>
      <c r="AY1629">
        <v>0</v>
      </c>
      <c r="BB1629">
        <v>216</v>
      </c>
      <c r="BC1629">
        <v>0</v>
      </c>
      <c r="BD1629">
        <v>216</v>
      </c>
      <c r="BE1629" t="s">
        <v>3</v>
      </c>
      <c r="BF1629">
        <v>113</v>
      </c>
      <c r="BG1629">
        <v>113</v>
      </c>
      <c r="BH1629">
        <v>103</v>
      </c>
      <c r="BI1629" t="s">
        <v>716</v>
      </c>
      <c r="BJ1629" t="s">
        <v>717</v>
      </c>
      <c r="BK1629">
        <v>399421.3</v>
      </c>
      <c r="BL1629">
        <v>138682.56</v>
      </c>
      <c r="BM1629">
        <v>38.916010300000003</v>
      </c>
      <c r="BN1629">
        <v>-77.006672859999995</v>
      </c>
      <c r="BO1629" t="s">
        <v>174</v>
      </c>
      <c r="BP1629" t="s">
        <v>97</v>
      </c>
      <c r="BQ1629" t="s">
        <v>97</v>
      </c>
      <c r="BR1629">
        <v>1</v>
      </c>
      <c r="BS1629">
        <v>0</v>
      </c>
      <c r="BT1629">
        <v>0</v>
      </c>
      <c r="BU1629">
        <v>0</v>
      </c>
      <c r="BV1629">
        <v>0</v>
      </c>
      <c r="BW1629" t="s">
        <v>1044</v>
      </c>
      <c r="CE1629" t="s">
        <v>1320</v>
      </c>
    </row>
    <row r="1630" spans="1:83" x14ac:dyDescent="0.3">
      <c r="A1630" t="s">
        <v>1269</v>
      </c>
      <c r="B1630" t="s">
        <v>1486</v>
      </c>
      <c r="C1630" t="s">
        <v>165</v>
      </c>
      <c r="D1630" t="s">
        <v>888</v>
      </c>
      <c r="E1630" t="s">
        <v>888</v>
      </c>
      <c r="F1630">
        <v>413</v>
      </c>
      <c r="G1630">
        <v>1</v>
      </c>
      <c r="H1630" t="s">
        <v>306</v>
      </c>
      <c r="I1630" t="s">
        <v>165</v>
      </c>
      <c r="J1630" s="33">
        <v>470</v>
      </c>
      <c r="K1630">
        <v>0</v>
      </c>
      <c r="L1630">
        <v>1</v>
      </c>
      <c r="M1630">
        <v>0</v>
      </c>
      <c r="N1630">
        <v>0</v>
      </c>
      <c r="O1630">
        <v>0</v>
      </c>
      <c r="W1630">
        <v>0</v>
      </c>
      <c r="X1630">
        <v>0</v>
      </c>
      <c r="Y1630">
        <v>0</v>
      </c>
      <c r="Z1630">
        <v>0</v>
      </c>
      <c r="AA1630">
        <v>0</v>
      </c>
      <c r="AD1630" t="s">
        <v>3</v>
      </c>
      <c r="AE1630" t="s">
        <v>3</v>
      </c>
      <c r="AF1630" t="s">
        <v>3</v>
      </c>
      <c r="AI1630">
        <v>0</v>
      </c>
      <c r="AJ1630">
        <v>0</v>
      </c>
      <c r="AK1630">
        <v>0</v>
      </c>
      <c r="AL1630">
        <v>0</v>
      </c>
      <c r="AM1630">
        <v>0</v>
      </c>
      <c r="AU1630">
        <v>0</v>
      </c>
      <c r="AV1630">
        <v>0</v>
      </c>
      <c r="AW1630">
        <v>0</v>
      </c>
      <c r="AX1630">
        <v>0</v>
      </c>
      <c r="AY1630">
        <v>0</v>
      </c>
      <c r="BB1630">
        <v>1105</v>
      </c>
      <c r="BC1630">
        <v>0</v>
      </c>
      <c r="BD1630">
        <v>1105</v>
      </c>
      <c r="BE1630" t="s">
        <v>3</v>
      </c>
      <c r="BF1630">
        <v>470</v>
      </c>
      <c r="BG1630">
        <v>470</v>
      </c>
      <c r="BH1630">
        <v>635</v>
      </c>
      <c r="BI1630" t="s">
        <v>307</v>
      </c>
      <c r="BJ1630" t="s">
        <v>308</v>
      </c>
      <c r="BK1630">
        <v>400244.94</v>
      </c>
      <c r="BL1630">
        <v>129993.71</v>
      </c>
      <c r="BM1630">
        <v>38.837737869999998</v>
      </c>
      <c r="BN1630">
        <v>-76.997178750000003</v>
      </c>
      <c r="BO1630" t="s">
        <v>6</v>
      </c>
      <c r="BP1630" t="s">
        <v>7</v>
      </c>
      <c r="BQ1630" t="s">
        <v>7</v>
      </c>
      <c r="BR1630">
        <v>0</v>
      </c>
      <c r="BS1630">
        <v>1</v>
      </c>
      <c r="BT1630">
        <v>0</v>
      </c>
      <c r="BU1630">
        <v>0</v>
      </c>
      <c r="BV1630">
        <v>0</v>
      </c>
      <c r="BW1630" t="s">
        <v>1043</v>
      </c>
      <c r="CD1630" t="s">
        <v>48</v>
      </c>
      <c r="CE1630" t="s">
        <v>1316</v>
      </c>
    </row>
    <row r="1631" spans="1:83" x14ac:dyDescent="0.3">
      <c r="A1631" t="s">
        <v>1269</v>
      </c>
      <c r="B1631" t="s">
        <v>1484</v>
      </c>
      <c r="C1631" t="s">
        <v>257</v>
      </c>
      <c r="D1631" t="s">
        <v>888</v>
      </c>
      <c r="E1631" t="s">
        <v>888</v>
      </c>
      <c r="F1631">
        <v>258</v>
      </c>
      <c r="G1631">
        <v>1</v>
      </c>
      <c r="H1631" t="s">
        <v>309</v>
      </c>
      <c r="I1631" t="s">
        <v>257</v>
      </c>
      <c r="J1631" s="33">
        <v>346</v>
      </c>
      <c r="K1631">
        <v>1</v>
      </c>
      <c r="L1631">
        <v>0</v>
      </c>
      <c r="M1631">
        <v>0</v>
      </c>
      <c r="N1631">
        <v>0</v>
      </c>
      <c r="O1631">
        <v>0</v>
      </c>
      <c r="W1631">
        <v>0</v>
      </c>
      <c r="X1631">
        <v>0</v>
      </c>
      <c r="Y1631">
        <v>0</v>
      </c>
      <c r="Z1631">
        <v>0</v>
      </c>
      <c r="AA1631">
        <v>0</v>
      </c>
      <c r="AD1631" t="s">
        <v>3</v>
      </c>
      <c r="AE1631" t="s">
        <v>3</v>
      </c>
      <c r="AF1631" t="s">
        <v>3</v>
      </c>
      <c r="AI1631">
        <v>0</v>
      </c>
      <c r="AJ1631">
        <v>0</v>
      </c>
      <c r="AK1631">
        <v>0</v>
      </c>
      <c r="AL1631">
        <v>0</v>
      </c>
      <c r="AM1631">
        <v>0</v>
      </c>
      <c r="AU1631">
        <v>0</v>
      </c>
      <c r="AV1631">
        <v>0</v>
      </c>
      <c r="AW1631">
        <v>0</v>
      </c>
      <c r="AX1631">
        <v>0</v>
      </c>
      <c r="AY1631">
        <v>0</v>
      </c>
      <c r="BB1631">
        <v>344</v>
      </c>
      <c r="BC1631">
        <v>0</v>
      </c>
      <c r="BD1631">
        <v>344</v>
      </c>
      <c r="BE1631" t="s">
        <v>3</v>
      </c>
      <c r="BF1631">
        <v>346</v>
      </c>
      <c r="BG1631">
        <v>346</v>
      </c>
      <c r="BH1631">
        <v>0</v>
      </c>
      <c r="BI1631" t="s">
        <v>310</v>
      </c>
      <c r="BJ1631" t="s">
        <v>311</v>
      </c>
      <c r="BK1631">
        <v>393761.89</v>
      </c>
      <c r="BL1631">
        <v>141428.28</v>
      </c>
      <c r="BM1631">
        <v>38.940722649999998</v>
      </c>
      <c r="BN1631">
        <v>-77.071955220000007</v>
      </c>
      <c r="BO1631" t="s">
        <v>260</v>
      </c>
      <c r="BP1631" t="s">
        <v>228</v>
      </c>
      <c r="BQ1631" t="s">
        <v>228</v>
      </c>
      <c r="BR1631">
        <v>1</v>
      </c>
      <c r="BS1631">
        <v>0</v>
      </c>
      <c r="BT1631">
        <v>0</v>
      </c>
      <c r="BU1631">
        <v>0</v>
      </c>
      <c r="BV1631">
        <v>0</v>
      </c>
      <c r="BW1631" t="s">
        <v>1044</v>
      </c>
      <c r="CD1631" t="s">
        <v>664</v>
      </c>
      <c r="CE1631" t="s">
        <v>1330</v>
      </c>
    </row>
    <row r="1632" spans="1:83" x14ac:dyDescent="0.3">
      <c r="A1632" t="s">
        <v>1269</v>
      </c>
      <c r="B1632" t="s">
        <v>1492</v>
      </c>
      <c r="C1632" t="s">
        <v>9</v>
      </c>
      <c r="D1632" t="s">
        <v>888</v>
      </c>
      <c r="E1632" t="s">
        <v>888</v>
      </c>
      <c r="F1632">
        <v>249</v>
      </c>
      <c r="G1632">
        <v>1</v>
      </c>
      <c r="H1632" t="s">
        <v>312</v>
      </c>
      <c r="I1632" t="s">
        <v>9</v>
      </c>
      <c r="J1632" s="33">
        <v>307</v>
      </c>
      <c r="K1632">
        <v>1</v>
      </c>
      <c r="L1632">
        <v>0</v>
      </c>
      <c r="M1632">
        <v>0</v>
      </c>
      <c r="N1632">
        <v>0</v>
      </c>
      <c r="O1632">
        <v>0</v>
      </c>
      <c r="W1632">
        <v>0</v>
      </c>
      <c r="X1632">
        <v>0</v>
      </c>
      <c r="Y1632">
        <v>0</v>
      </c>
      <c r="Z1632">
        <v>0</v>
      </c>
      <c r="AA1632">
        <v>0</v>
      </c>
      <c r="AD1632" t="s">
        <v>3</v>
      </c>
      <c r="AE1632" t="s">
        <v>3</v>
      </c>
      <c r="AF1632" t="s">
        <v>3</v>
      </c>
      <c r="AI1632">
        <v>0</v>
      </c>
      <c r="AJ1632">
        <v>0</v>
      </c>
      <c r="AK1632">
        <v>0</v>
      </c>
      <c r="AL1632">
        <v>0</v>
      </c>
      <c r="AM1632">
        <v>0</v>
      </c>
      <c r="AU1632">
        <v>0</v>
      </c>
      <c r="AV1632">
        <v>0</v>
      </c>
      <c r="AW1632">
        <v>0</v>
      </c>
      <c r="AX1632">
        <v>0</v>
      </c>
      <c r="AY1632">
        <v>0</v>
      </c>
      <c r="BB1632">
        <v>510</v>
      </c>
      <c r="BC1632">
        <v>0</v>
      </c>
      <c r="BD1632">
        <v>510</v>
      </c>
      <c r="BE1632" t="s">
        <v>3</v>
      </c>
      <c r="BF1632">
        <v>307</v>
      </c>
      <c r="BG1632">
        <v>307</v>
      </c>
      <c r="BH1632">
        <v>203</v>
      </c>
      <c r="BI1632" t="s">
        <v>313</v>
      </c>
      <c r="BJ1632" t="s">
        <v>314</v>
      </c>
      <c r="BK1632">
        <v>400070.78</v>
      </c>
      <c r="BL1632">
        <v>129022.18</v>
      </c>
      <c r="BM1632">
        <v>38.82898591</v>
      </c>
      <c r="BN1632">
        <v>-76.999184850000006</v>
      </c>
      <c r="BO1632" t="s">
        <v>6</v>
      </c>
      <c r="BP1632" t="s">
        <v>7</v>
      </c>
      <c r="BQ1632" t="s">
        <v>7</v>
      </c>
      <c r="BR1632">
        <v>1</v>
      </c>
      <c r="BS1632">
        <v>0</v>
      </c>
      <c r="BT1632">
        <v>0</v>
      </c>
      <c r="BU1632">
        <v>0</v>
      </c>
      <c r="BV1632">
        <v>0</v>
      </c>
      <c r="BW1632" t="s">
        <v>1044</v>
      </c>
      <c r="CD1632" t="s">
        <v>48</v>
      </c>
      <c r="CE1632" t="s">
        <v>1316</v>
      </c>
    </row>
    <row r="1633" spans="1:83" x14ac:dyDescent="0.3">
      <c r="A1633" t="s">
        <v>1269</v>
      </c>
      <c r="B1633" t="s">
        <v>315</v>
      </c>
      <c r="C1633" t="s">
        <v>9</v>
      </c>
      <c r="D1633" t="s">
        <v>887</v>
      </c>
      <c r="E1633" t="s">
        <v>887</v>
      </c>
      <c r="F1633">
        <v>131</v>
      </c>
      <c r="G1633">
        <v>121</v>
      </c>
      <c r="H1633" t="s">
        <v>315</v>
      </c>
      <c r="I1633" t="s">
        <v>9</v>
      </c>
      <c r="J1633" s="33">
        <v>202</v>
      </c>
      <c r="K1633">
        <v>1</v>
      </c>
      <c r="L1633">
        <v>0</v>
      </c>
      <c r="M1633">
        <v>0</v>
      </c>
      <c r="N1633">
        <v>0</v>
      </c>
      <c r="O1633">
        <v>0</v>
      </c>
      <c r="W1633">
        <v>0</v>
      </c>
      <c r="X1633">
        <v>0</v>
      </c>
      <c r="Y1633">
        <v>0</v>
      </c>
      <c r="Z1633">
        <v>0</v>
      </c>
      <c r="AA1633">
        <v>0</v>
      </c>
      <c r="AD1633" t="s">
        <v>3</v>
      </c>
      <c r="AE1633" t="s">
        <v>3</v>
      </c>
      <c r="AF1633" t="s">
        <v>3</v>
      </c>
      <c r="AI1633">
        <v>0</v>
      </c>
      <c r="AJ1633">
        <v>0</v>
      </c>
      <c r="AK1633">
        <v>0</v>
      </c>
      <c r="AL1633">
        <v>0</v>
      </c>
      <c r="AM1633">
        <v>0</v>
      </c>
      <c r="AU1633">
        <v>0</v>
      </c>
      <c r="AV1633">
        <v>0</v>
      </c>
      <c r="AW1633">
        <v>0</v>
      </c>
      <c r="AX1633">
        <v>0</v>
      </c>
      <c r="AY1633">
        <v>0</v>
      </c>
      <c r="BB1633">
        <v>350</v>
      </c>
      <c r="BC1633">
        <v>0</v>
      </c>
      <c r="BD1633">
        <v>350</v>
      </c>
      <c r="BE1633" t="s">
        <v>3</v>
      </c>
      <c r="BF1633">
        <v>202</v>
      </c>
      <c r="BG1633">
        <v>202</v>
      </c>
      <c r="BH1633">
        <v>148</v>
      </c>
      <c r="BI1633" t="s">
        <v>316</v>
      </c>
      <c r="BJ1633" t="s">
        <v>317</v>
      </c>
      <c r="BK1633">
        <v>399254.07</v>
      </c>
      <c r="BL1633">
        <v>144200.69</v>
      </c>
      <c r="BM1633">
        <v>38.96571909</v>
      </c>
      <c r="BN1633">
        <v>-77.008607150000003</v>
      </c>
      <c r="BO1633" t="s">
        <v>187</v>
      </c>
      <c r="BP1633" t="s">
        <v>62</v>
      </c>
      <c r="BQ1633" t="s">
        <v>62</v>
      </c>
      <c r="BR1633">
        <v>1</v>
      </c>
      <c r="BS1633">
        <v>0</v>
      </c>
      <c r="BT1633">
        <v>0</v>
      </c>
      <c r="BU1633">
        <v>0</v>
      </c>
      <c r="BV1633">
        <v>0</v>
      </c>
      <c r="BW1633" t="s">
        <v>1044</v>
      </c>
      <c r="CE1633" t="s">
        <v>1323</v>
      </c>
    </row>
    <row r="1634" spans="1:83" x14ac:dyDescent="0.3">
      <c r="A1634" t="s">
        <v>1269</v>
      </c>
      <c r="B1634" t="s">
        <v>318</v>
      </c>
      <c r="C1634" t="s">
        <v>87</v>
      </c>
      <c r="D1634" t="s">
        <v>887</v>
      </c>
      <c r="E1634" t="s">
        <v>887</v>
      </c>
      <c r="F1634">
        <v>114</v>
      </c>
      <c r="G1634">
        <v>121</v>
      </c>
      <c r="H1634" t="s">
        <v>318</v>
      </c>
      <c r="I1634" t="s">
        <v>87</v>
      </c>
      <c r="J1634" s="33">
        <v>357</v>
      </c>
      <c r="K1634">
        <v>1</v>
      </c>
      <c r="L1634">
        <v>1</v>
      </c>
      <c r="M1634">
        <v>0</v>
      </c>
      <c r="N1634">
        <v>0</v>
      </c>
      <c r="O1634">
        <v>0</v>
      </c>
      <c r="W1634">
        <v>0</v>
      </c>
      <c r="X1634">
        <v>0</v>
      </c>
      <c r="Y1634">
        <v>0</v>
      </c>
      <c r="Z1634">
        <v>0</v>
      </c>
      <c r="AA1634">
        <v>0</v>
      </c>
      <c r="AD1634" t="s">
        <v>3</v>
      </c>
      <c r="AE1634" t="s">
        <v>3</v>
      </c>
      <c r="AF1634" t="s">
        <v>3</v>
      </c>
      <c r="AI1634">
        <v>0</v>
      </c>
      <c r="AJ1634">
        <v>0</v>
      </c>
      <c r="AK1634">
        <v>0</v>
      </c>
      <c r="AL1634">
        <v>0</v>
      </c>
      <c r="AM1634">
        <v>0</v>
      </c>
      <c r="AU1634">
        <v>0</v>
      </c>
      <c r="AV1634">
        <v>0</v>
      </c>
      <c r="AW1634">
        <v>0</v>
      </c>
      <c r="AX1634">
        <v>0</v>
      </c>
      <c r="AY1634">
        <v>0</v>
      </c>
      <c r="BB1634">
        <v>525</v>
      </c>
      <c r="BC1634">
        <v>0</v>
      </c>
      <c r="BD1634">
        <v>525</v>
      </c>
      <c r="BE1634" t="s">
        <v>3</v>
      </c>
      <c r="BF1634">
        <v>357</v>
      </c>
      <c r="BG1634">
        <v>357</v>
      </c>
      <c r="BH1634">
        <v>168</v>
      </c>
      <c r="BI1634" t="s">
        <v>319</v>
      </c>
      <c r="BJ1634" t="s">
        <v>320</v>
      </c>
      <c r="BK1634">
        <v>400466.83</v>
      </c>
      <c r="BL1634">
        <v>139897.04</v>
      </c>
      <c r="BM1634">
        <v>38.9269508</v>
      </c>
      <c r="BN1634">
        <v>-76.994616260000001</v>
      </c>
      <c r="BO1634" t="s">
        <v>174</v>
      </c>
      <c r="BP1634" t="s">
        <v>97</v>
      </c>
      <c r="BQ1634" t="s">
        <v>97</v>
      </c>
      <c r="BR1634">
        <v>1</v>
      </c>
      <c r="BS1634">
        <v>1</v>
      </c>
      <c r="BT1634">
        <v>0</v>
      </c>
      <c r="BU1634">
        <v>0</v>
      </c>
      <c r="BV1634">
        <v>0</v>
      </c>
      <c r="BW1634" t="s">
        <v>1324</v>
      </c>
      <c r="CE1634" t="s">
        <v>1327</v>
      </c>
    </row>
    <row r="1635" spans="1:83" x14ac:dyDescent="0.3">
      <c r="A1635" t="s">
        <v>1269</v>
      </c>
      <c r="B1635" t="s">
        <v>1495</v>
      </c>
      <c r="C1635" t="s">
        <v>9</v>
      </c>
      <c r="D1635" t="s">
        <v>888</v>
      </c>
      <c r="E1635" t="s">
        <v>888</v>
      </c>
      <c r="F1635">
        <v>251</v>
      </c>
      <c r="G1635">
        <v>1</v>
      </c>
      <c r="H1635" t="s">
        <v>324</v>
      </c>
      <c r="I1635" t="s">
        <v>9</v>
      </c>
      <c r="J1635" s="33">
        <v>269</v>
      </c>
      <c r="K1635">
        <v>1</v>
      </c>
      <c r="L1635">
        <v>0</v>
      </c>
      <c r="M1635">
        <v>0</v>
      </c>
      <c r="N1635">
        <v>0</v>
      </c>
      <c r="O1635">
        <v>0</v>
      </c>
      <c r="W1635">
        <v>0</v>
      </c>
      <c r="X1635">
        <v>0</v>
      </c>
      <c r="Y1635">
        <v>0</v>
      </c>
      <c r="Z1635">
        <v>0</v>
      </c>
      <c r="AA1635">
        <v>0</v>
      </c>
      <c r="AD1635" t="s">
        <v>3</v>
      </c>
      <c r="AE1635" t="s">
        <v>3</v>
      </c>
      <c r="AF1635" t="s">
        <v>3</v>
      </c>
      <c r="AI1635">
        <v>0</v>
      </c>
      <c r="AJ1635">
        <v>0</v>
      </c>
      <c r="AK1635">
        <v>0</v>
      </c>
      <c r="AL1635">
        <v>0</v>
      </c>
      <c r="AM1635">
        <v>0</v>
      </c>
      <c r="AU1635">
        <v>0</v>
      </c>
      <c r="AV1635">
        <v>0</v>
      </c>
      <c r="AW1635">
        <v>0</v>
      </c>
      <c r="AX1635">
        <v>0</v>
      </c>
      <c r="AY1635">
        <v>0</v>
      </c>
      <c r="BB1635">
        <v>510</v>
      </c>
      <c r="BC1635">
        <v>0</v>
      </c>
      <c r="BD1635">
        <v>510</v>
      </c>
      <c r="BE1635" t="s">
        <v>3</v>
      </c>
      <c r="BF1635">
        <v>269</v>
      </c>
      <c r="BG1635">
        <v>269</v>
      </c>
      <c r="BH1635">
        <v>241</v>
      </c>
      <c r="BI1635" t="s">
        <v>325</v>
      </c>
      <c r="BJ1635" t="s">
        <v>326</v>
      </c>
      <c r="BK1635">
        <v>406076.15</v>
      </c>
      <c r="BL1635">
        <v>137508.74</v>
      </c>
      <c r="BM1635">
        <v>38.905415320000003</v>
      </c>
      <c r="BN1635">
        <v>-76.929947650000003</v>
      </c>
      <c r="BO1635" t="s">
        <v>12</v>
      </c>
      <c r="BP1635" t="s">
        <v>13</v>
      </c>
      <c r="BQ1635" t="s">
        <v>13</v>
      </c>
      <c r="BR1635">
        <v>1</v>
      </c>
      <c r="BS1635">
        <v>0</v>
      </c>
      <c r="BT1635">
        <v>0</v>
      </c>
      <c r="BU1635">
        <v>0</v>
      </c>
      <c r="BV1635">
        <v>0</v>
      </c>
      <c r="BW1635" t="s">
        <v>1044</v>
      </c>
      <c r="CD1635" t="s">
        <v>1317</v>
      </c>
      <c r="CE1635" t="s">
        <v>1318</v>
      </c>
    </row>
    <row r="1636" spans="1:83" x14ac:dyDescent="0.3">
      <c r="A1636" t="s">
        <v>1269</v>
      </c>
      <c r="B1636" t="s">
        <v>327</v>
      </c>
      <c r="C1636" t="s">
        <v>165</v>
      </c>
      <c r="D1636" t="s">
        <v>887</v>
      </c>
      <c r="E1636" t="s">
        <v>887</v>
      </c>
      <c r="F1636">
        <v>115</v>
      </c>
      <c r="G1636">
        <v>124</v>
      </c>
      <c r="H1636" t="s">
        <v>327</v>
      </c>
      <c r="I1636" t="s">
        <v>165</v>
      </c>
      <c r="J1636" s="33">
        <v>287</v>
      </c>
      <c r="K1636">
        <v>0</v>
      </c>
      <c r="L1636">
        <v>1</v>
      </c>
      <c r="M1636">
        <v>0</v>
      </c>
      <c r="N1636">
        <v>0</v>
      </c>
      <c r="O1636">
        <v>0</v>
      </c>
      <c r="W1636">
        <v>0</v>
      </c>
      <c r="X1636">
        <v>0</v>
      </c>
      <c r="Y1636">
        <v>0</v>
      </c>
      <c r="Z1636">
        <v>0</v>
      </c>
      <c r="AA1636">
        <v>0</v>
      </c>
      <c r="AD1636" t="s">
        <v>3</v>
      </c>
      <c r="AE1636" t="s">
        <v>3</v>
      </c>
      <c r="AF1636" t="s">
        <v>3</v>
      </c>
      <c r="AI1636">
        <v>0</v>
      </c>
      <c r="AJ1636">
        <v>0</v>
      </c>
      <c r="AK1636">
        <v>0</v>
      </c>
      <c r="AL1636">
        <v>0</v>
      </c>
      <c r="AM1636">
        <v>0</v>
      </c>
      <c r="AU1636">
        <v>0</v>
      </c>
      <c r="AV1636">
        <v>0</v>
      </c>
      <c r="AW1636">
        <v>0</v>
      </c>
      <c r="AX1636">
        <v>0</v>
      </c>
      <c r="AY1636">
        <v>0</v>
      </c>
      <c r="BB1636">
        <v>360</v>
      </c>
      <c r="BC1636">
        <v>0</v>
      </c>
      <c r="BD1636">
        <v>360</v>
      </c>
      <c r="BE1636" t="s">
        <v>3</v>
      </c>
      <c r="BF1636">
        <v>287</v>
      </c>
      <c r="BG1636">
        <v>287</v>
      </c>
      <c r="BH1636">
        <v>73</v>
      </c>
      <c r="BI1636" t="s">
        <v>328</v>
      </c>
      <c r="BJ1636" t="s">
        <v>329</v>
      </c>
      <c r="BK1636">
        <v>398341.18</v>
      </c>
      <c r="BL1636">
        <v>139441.04</v>
      </c>
      <c r="BM1636">
        <v>38.922841560000002</v>
      </c>
      <c r="BN1636">
        <v>-77.019129320000005</v>
      </c>
      <c r="BO1636" t="s">
        <v>78</v>
      </c>
      <c r="BP1636" t="s">
        <v>30</v>
      </c>
      <c r="BQ1636" t="s">
        <v>30</v>
      </c>
      <c r="BR1636">
        <v>0</v>
      </c>
      <c r="BS1636">
        <v>1</v>
      </c>
      <c r="BT1636">
        <v>0</v>
      </c>
      <c r="BU1636">
        <v>0</v>
      </c>
      <c r="BV1636">
        <v>0</v>
      </c>
      <c r="BW1636" t="s">
        <v>1043</v>
      </c>
      <c r="CE1636" t="s">
        <v>1320</v>
      </c>
    </row>
    <row r="1637" spans="1:83" x14ac:dyDescent="0.3">
      <c r="A1637" t="s">
        <v>1269</v>
      </c>
      <c r="B1637" t="s">
        <v>1483</v>
      </c>
      <c r="C1637" t="s">
        <v>9</v>
      </c>
      <c r="D1637" t="s">
        <v>888</v>
      </c>
      <c r="E1637" t="s">
        <v>888</v>
      </c>
      <c r="F1637">
        <v>252</v>
      </c>
      <c r="G1637">
        <v>1</v>
      </c>
      <c r="H1637" t="s">
        <v>330</v>
      </c>
      <c r="I1637" t="s">
        <v>9</v>
      </c>
      <c r="J1637" s="33">
        <v>386</v>
      </c>
      <c r="K1637">
        <v>1</v>
      </c>
      <c r="L1637">
        <v>0</v>
      </c>
      <c r="M1637">
        <v>0</v>
      </c>
      <c r="N1637">
        <v>0</v>
      </c>
      <c r="O1637">
        <v>0</v>
      </c>
      <c r="W1637">
        <v>0</v>
      </c>
      <c r="X1637">
        <v>0</v>
      </c>
      <c r="Y1637">
        <v>0</v>
      </c>
      <c r="Z1637">
        <v>0</v>
      </c>
      <c r="AA1637">
        <v>0</v>
      </c>
      <c r="AD1637" t="s">
        <v>3</v>
      </c>
      <c r="AE1637" t="s">
        <v>3</v>
      </c>
      <c r="AF1637" t="s">
        <v>3</v>
      </c>
      <c r="AI1637">
        <v>0</v>
      </c>
      <c r="AJ1637">
        <v>0</v>
      </c>
      <c r="AK1637">
        <v>0</v>
      </c>
      <c r="AL1637">
        <v>0</v>
      </c>
      <c r="AM1637">
        <v>0</v>
      </c>
      <c r="AU1637">
        <v>0</v>
      </c>
      <c r="AV1637">
        <v>0</v>
      </c>
      <c r="AW1637">
        <v>0</v>
      </c>
      <c r="AX1637">
        <v>0</v>
      </c>
      <c r="AY1637">
        <v>0</v>
      </c>
      <c r="BB1637">
        <v>406</v>
      </c>
      <c r="BC1637">
        <v>0</v>
      </c>
      <c r="BD1637">
        <v>406</v>
      </c>
      <c r="BE1637" t="s">
        <v>3</v>
      </c>
      <c r="BF1637">
        <v>386</v>
      </c>
      <c r="BG1637">
        <v>386</v>
      </c>
      <c r="BH1637">
        <v>20</v>
      </c>
      <c r="BI1637" t="s">
        <v>331</v>
      </c>
      <c r="BJ1637" t="s">
        <v>332</v>
      </c>
      <c r="BK1637">
        <v>394402.37</v>
      </c>
      <c r="BL1637">
        <v>137797.48000000001</v>
      </c>
      <c r="BM1637">
        <v>38.90801957</v>
      </c>
      <c r="BN1637">
        <v>-77.064537819999998</v>
      </c>
      <c r="BO1637" t="s">
        <v>267</v>
      </c>
      <c r="BP1637" t="s">
        <v>68</v>
      </c>
      <c r="BQ1637" t="s">
        <v>68</v>
      </c>
      <c r="BR1637">
        <v>1</v>
      </c>
      <c r="BS1637">
        <v>0</v>
      </c>
      <c r="BT1637">
        <v>0</v>
      </c>
      <c r="BU1637">
        <v>0</v>
      </c>
      <c r="BV1637">
        <v>0</v>
      </c>
      <c r="BW1637" t="s">
        <v>1044</v>
      </c>
      <c r="CD1637" t="s">
        <v>664</v>
      </c>
      <c r="CE1637" t="s">
        <v>1328</v>
      </c>
    </row>
    <row r="1638" spans="1:83" x14ac:dyDescent="0.3">
      <c r="A1638" t="s">
        <v>1269</v>
      </c>
      <c r="B1638" t="s">
        <v>1283</v>
      </c>
      <c r="C1638" t="s">
        <v>124</v>
      </c>
      <c r="D1638" t="s">
        <v>887</v>
      </c>
      <c r="E1638" t="s">
        <v>887</v>
      </c>
      <c r="F1638">
        <v>1147</v>
      </c>
      <c r="G1638">
        <v>345</v>
      </c>
      <c r="H1638" t="s">
        <v>1283</v>
      </c>
      <c r="I1638" t="s">
        <v>124</v>
      </c>
      <c r="J1638" s="33">
        <v>56</v>
      </c>
      <c r="K1638">
        <v>1</v>
      </c>
      <c r="L1638">
        <v>0</v>
      </c>
      <c r="M1638">
        <v>0</v>
      </c>
      <c r="N1638">
        <v>0</v>
      </c>
      <c r="O1638">
        <v>0</v>
      </c>
      <c r="W1638">
        <v>0</v>
      </c>
      <c r="X1638">
        <v>0</v>
      </c>
      <c r="Y1638">
        <v>0</v>
      </c>
      <c r="Z1638">
        <v>0</v>
      </c>
      <c r="AA1638">
        <v>0</v>
      </c>
      <c r="AI1638">
        <v>0</v>
      </c>
      <c r="AJ1638">
        <v>0</v>
      </c>
      <c r="AK1638">
        <v>0</v>
      </c>
      <c r="AL1638">
        <v>0</v>
      </c>
      <c r="AM1638">
        <v>0</v>
      </c>
      <c r="AU1638">
        <v>0</v>
      </c>
      <c r="AV1638">
        <v>0</v>
      </c>
      <c r="AW1638">
        <v>0</v>
      </c>
      <c r="AX1638">
        <v>0</v>
      </c>
      <c r="AY1638">
        <v>0</v>
      </c>
      <c r="BB1638">
        <v>150</v>
      </c>
      <c r="BC1638">
        <v>0</v>
      </c>
      <c r="BD1638">
        <v>150</v>
      </c>
      <c r="BE1638">
        <v>1</v>
      </c>
      <c r="BF1638">
        <v>56</v>
      </c>
      <c r="BG1638">
        <v>56</v>
      </c>
      <c r="BH1638">
        <v>94</v>
      </c>
      <c r="BI1638" t="s">
        <v>1268</v>
      </c>
      <c r="BJ1638" t="s">
        <v>1112</v>
      </c>
      <c r="BK1638">
        <v>403591.43</v>
      </c>
      <c r="BL1638">
        <v>132754.35</v>
      </c>
      <c r="BM1638">
        <v>38.8626</v>
      </c>
      <c r="BN1638">
        <v>-76.958618999999999</v>
      </c>
      <c r="BO1638" t="s">
        <v>1113</v>
      </c>
      <c r="BP1638" t="s">
        <v>13</v>
      </c>
      <c r="BQ1638" t="s">
        <v>13</v>
      </c>
      <c r="BR1638">
        <v>1</v>
      </c>
      <c r="BS1638">
        <v>0</v>
      </c>
      <c r="BT1638">
        <v>0</v>
      </c>
      <c r="BU1638">
        <v>0</v>
      </c>
      <c r="BV1638">
        <v>0</v>
      </c>
      <c r="BW1638" t="s">
        <v>1044</v>
      </c>
      <c r="CE1638" t="s">
        <v>1318</v>
      </c>
    </row>
    <row r="1639" spans="1:83" x14ac:dyDescent="0.3">
      <c r="A1639" t="s">
        <v>1269</v>
      </c>
      <c r="B1639" t="s">
        <v>1485</v>
      </c>
      <c r="C1639" t="s">
        <v>698</v>
      </c>
      <c r="D1639" t="s">
        <v>888</v>
      </c>
      <c r="E1639" t="s">
        <v>888</v>
      </c>
      <c r="F1639">
        <v>1071</v>
      </c>
      <c r="G1639">
        <v>1</v>
      </c>
      <c r="H1639" t="s">
        <v>1220</v>
      </c>
      <c r="I1639" t="s">
        <v>698</v>
      </c>
      <c r="J1639" s="33">
        <v>370</v>
      </c>
      <c r="K1639">
        <v>0</v>
      </c>
      <c r="L1639">
        <v>1</v>
      </c>
      <c r="M1639">
        <v>0</v>
      </c>
      <c r="N1639">
        <v>0</v>
      </c>
      <c r="O1639">
        <v>0</v>
      </c>
      <c r="W1639">
        <v>0</v>
      </c>
      <c r="X1639">
        <v>0</v>
      </c>
      <c r="Y1639">
        <v>0</v>
      </c>
      <c r="Z1639">
        <v>0</v>
      </c>
      <c r="AA1639">
        <v>0</v>
      </c>
      <c r="AI1639">
        <v>0</v>
      </c>
      <c r="AJ1639">
        <v>0</v>
      </c>
      <c r="AK1639">
        <v>0</v>
      </c>
      <c r="AL1639">
        <v>0</v>
      </c>
      <c r="AM1639">
        <v>0</v>
      </c>
      <c r="AU1639">
        <v>0</v>
      </c>
      <c r="AV1639">
        <v>0</v>
      </c>
      <c r="AW1639">
        <v>0</v>
      </c>
      <c r="AX1639">
        <v>0</v>
      </c>
      <c r="AY1639">
        <v>0</v>
      </c>
      <c r="BB1639">
        <v>561</v>
      </c>
      <c r="BC1639">
        <v>0</v>
      </c>
      <c r="BD1639">
        <v>561</v>
      </c>
      <c r="BE1639">
        <v>1</v>
      </c>
      <c r="BF1639">
        <v>370</v>
      </c>
      <c r="BG1639">
        <v>370</v>
      </c>
      <c r="BH1639">
        <v>191</v>
      </c>
      <c r="BI1639" t="s">
        <v>1221</v>
      </c>
      <c r="BJ1639" t="s">
        <v>1222</v>
      </c>
      <c r="BK1639">
        <v>398330.22</v>
      </c>
      <c r="BL1639">
        <v>144326.94</v>
      </c>
      <c r="BM1639">
        <v>38.966854779999998</v>
      </c>
      <c r="BN1639">
        <v>-77.019267600000006</v>
      </c>
      <c r="BO1639" t="s">
        <v>122</v>
      </c>
      <c r="BP1639" t="s">
        <v>62</v>
      </c>
      <c r="BQ1639" t="s">
        <v>62</v>
      </c>
      <c r="BR1639">
        <v>0</v>
      </c>
      <c r="BS1639">
        <v>1</v>
      </c>
      <c r="BT1639">
        <v>0</v>
      </c>
      <c r="BU1639">
        <v>0</v>
      </c>
      <c r="BV1639">
        <v>0</v>
      </c>
      <c r="BW1639" t="s">
        <v>1043</v>
      </c>
      <c r="CD1639" t="s">
        <v>198</v>
      </c>
      <c r="CE1639" t="s">
        <v>1323</v>
      </c>
    </row>
    <row r="1640" spans="1:83" x14ac:dyDescent="0.3">
      <c r="A1640" t="s">
        <v>1269</v>
      </c>
      <c r="B1640" t="s">
        <v>333</v>
      </c>
      <c r="C1640" t="s">
        <v>22</v>
      </c>
      <c r="D1640" t="s">
        <v>887</v>
      </c>
      <c r="E1640" t="s">
        <v>887</v>
      </c>
      <c r="F1640">
        <v>163</v>
      </c>
      <c r="G1640">
        <v>126</v>
      </c>
      <c r="H1640" t="s">
        <v>333</v>
      </c>
      <c r="I1640" t="s">
        <v>22</v>
      </c>
      <c r="J1640" s="33">
        <v>316</v>
      </c>
      <c r="K1640">
        <v>0</v>
      </c>
      <c r="L1640">
        <v>0</v>
      </c>
      <c r="M1640">
        <v>1</v>
      </c>
      <c r="N1640">
        <v>0</v>
      </c>
      <c r="O1640">
        <v>0</v>
      </c>
      <c r="W1640">
        <v>0</v>
      </c>
      <c r="X1640">
        <v>0</v>
      </c>
      <c r="Y1640">
        <v>0</v>
      </c>
      <c r="Z1640">
        <v>0</v>
      </c>
      <c r="AA1640">
        <v>0</v>
      </c>
      <c r="AD1640" t="s">
        <v>3</v>
      </c>
      <c r="AE1640" t="s">
        <v>3</v>
      </c>
      <c r="AF1640" t="s">
        <v>3</v>
      </c>
      <c r="AI1640">
        <v>0</v>
      </c>
      <c r="AJ1640">
        <v>0</v>
      </c>
      <c r="AK1640">
        <v>0</v>
      </c>
      <c r="AL1640">
        <v>0</v>
      </c>
      <c r="AM1640">
        <v>0</v>
      </c>
      <c r="AU1640">
        <v>0</v>
      </c>
      <c r="AV1640">
        <v>0</v>
      </c>
      <c r="AW1640">
        <v>0</v>
      </c>
      <c r="AX1640">
        <v>0</v>
      </c>
      <c r="AY1640">
        <v>0</v>
      </c>
      <c r="BB1640">
        <v>320</v>
      </c>
      <c r="BC1640">
        <v>0</v>
      </c>
      <c r="BD1640">
        <v>320</v>
      </c>
      <c r="BE1640" t="s">
        <v>3</v>
      </c>
      <c r="BF1640">
        <v>316</v>
      </c>
      <c r="BG1640">
        <v>316</v>
      </c>
      <c r="BH1640">
        <v>4</v>
      </c>
      <c r="BI1640" t="s">
        <v>334</v>
      </c>
      <c r="BJ1640" t="s">
        <v>335</v>
      </c>
      <c r="BK1640">
        <v>405455.53</v>
      </c>
      <c r="BL1640">
        <v>137412.10999999999</v>
      </c>
      <c r="BM1640">
        <v>38.904548910000003</v>
      </c>
      <c r="BN1640">
        <v>-76.937103579999999</v>
      </c>
      <c r="BO1640" t="s">
        <v>12</v>
      </c>
      <c r="BP1640" t="s">
        <v>13</v>
      </c>
      <c r="BQ1640" t="s">
        <v>13</v>
      </c>
      <c r="BR1640">
        <v>0</v>
      </c>
      <c r="BS1640">
        <v>0</v>
      </c>
      <c r="BT1640">
        <v>1</v>
      </c>
      <c r="BU1640">
        <v>0</v>
      </c>
      <c r="BV1640">
        <v>0</v>
      </c>
      <c r="BW1640" t="s">
        <v>1045</v>
      </c>
      <c r="CE1640" t="s">
        <v>1318</v>
      </c>
    </row>
    <row r="1641" spans="1:83" x14ac:dyDescent="0.3">
      <c r="A1641" t="s">
        <v>1269</v>
      </c>
      <c r="B1641" t="s">
        <v>1503</v>
      </c>
      <c r="C1641" t="s">
        <v>1591</v>
      </c>
      <c r="D1641" t="s">
        <v>887</v>
      </c>
      <c r="E1641" t="s">
        <v>889</v>
      </c>
      <c r="F1641">
        <v>200</v>
      </c>
      <c r="G1641">
        <v>173</v>
      </c>
      <c r="H1641" t="s">
        <v>344</v>
      </c>
      <c r="I1641" t="s">
        <v>687</v>
      </c>
      <c r="J1641" s="33">
        <v>756</v>
      </c>
      <c r="K1641">
        <v>1</v>
      </c>
      <c r="L1641">
        <v>1</v>
      </c>
      <c r="M1641">
        <v>0</v>
      </c>
      <c r="N1641">
        <v>0</v>
      </c>
      <c r="O1641">
        <v>0</v>
      </c>
      <c r="W1641">
        <v>0</v>
      </c>
      <c r="X1641">
        <v>0</v>
      </c>
      <c r="Y1641">
        <v>0</v>
      </c>
      <c r="Z1641">
        <v>0</v>
      </c>
      <c r="AA1641">
        <v>0</v>
      </c>
      <c r="AI1641">
        <v>0</v>
      </c>
      <c r="AJ1641">
        <v>0</v>
      </c>
      <c r="AK1641">
        <v>0</v>
      </c>
      <c r="AL1641">
        <v>0</v>
      </c>
      <c r="AM1641">
        <v>0</v>
      </c>
      <c r="AU1641">
        <v>0</v>
      </c>
      <c r="AV1641">
        <v>0</v>
      </c>
      <c r="AW1641">
        <v>0</v>
      </c>
      <c r="AX1641">
        <v>0</v>
      </c>
      <c r="AY1641">
        <v>0</v>
      </c>
      <c r="BB1641">
        <v>480</v>
      </c>
      <c r="BC1641">
        <v>0</v>
      </c>
      <c r="BD1641">
        <v>480</v>
      </c>
      <c r="BE1641">
        <v>1</v>
      </c>
      <c r="BF1641">
        <v>756</v>
      </c>
      <c r="BG1641">
        <v>756</v>
      </c>
      <c r="BH1641">
        <v>0</v>
      </c>
      <c r="BI1641" t="s">
        <v>346</v>
      </c>
      <c r="BJ1641" t="s">
        <v>347</v>
      </c>
      <c r="BK1641">
        <v>399731.95</v>
      </c>
      <c r="BL1641">
        <v>128458.05</v>
      </c>
      <c r="BM1641">
        <v>38.82390393</v>
      </c>
      <c r="BN1641">
        <v>-77.003086839999995</v>
      </c>
      <c r="BO1641" t="s">
        <v>6</v>
      </c>
      <c r="BP1641" t="s">
        <v>7</v>
      </c>
      <c r="BQ1641" t="s">
        <v>7</v>
      </c>
      <c r="BR1641">
        <v>1</v>
      </c>
      <c r="BS1641">
        <v>1</v>
      </c>
      <c r="BT1641">
        <v>0</v>
      </c>
      <c r="BU1641">
        <v>0</v>
      </c>
      <c r="BV1641">
        <v>0</v>
      </c>
      <c r="BW1641" t="s">
        <v>1324</v>
      </c>
      <c r="CE1641" t="s">
        <v>1316</v>
      </c>
    </row>
    <row r="1642" spans="1:83" x14ac:dyDescent="0.3">
      <c r="A1642" t="s">
        <v>1269</v>
      </c>
      <c r="B1642" t="s">
        <v>1503</v>
      </c>
      <c r="C1642" t="s">
        <v>1591</v>
      </c>
      <c r="D1642" t="s">
        <v>887</v>
      </c>
      <c r="E1642" t="s">
        <v>889</v>
      </c>
      <c r="F1642">
        <v>1037</v>
      </c>
      <c r="G1642">
        <v>314</v>
      </c>
      <c r="H1642" t="s">
        <v>1144</v>
      </c>
      <c r="I1642" t="s">
        <v>706</v>
      </c>
      <c r="J1642" s="33">
        <v>185</v>
      </c>
      <c r="K1642">
        <v>1</v>
      </c>
      <c r="L1642">
        <v>1</v>
      </c>
      <c r="M1642">
        <v>0</v>
      </c>
      <c r="N1642">
        <v>0</v>
      </c>
      <c r="O1642">
        <v>0</v>
      </c>
      <c r="W1642">
        <v>0</v>
      </c>
      <c r="X1642">
        <v>0</v>
      </c>
      <c r="Y1642">
        <v>0</v>
      </c>
      <c r="Z1642">
        <v>0</v>
      </c>
      <c r="AA1642">
        <v>0</v>
      </c>
      <c r="AI1642">
        <v>0</v>
      </c>
      <c r="AJ1642">
        <v>0</v>
      </c>
      <c r="AK1642">
        <v>0</v>
      </c>
      <c r="AL1642">
        <v>0</v>
      </c>
      <c r="AM1642">
        <v>0</v>
      </c>
      <c r="AU1642">
        <v>0</v>
      </c>
      <c r="AV1642">
        <v>0</v>
      </c>
      <c r="AW1642">
        <v>0</v>
      </c>
      <c r="AX1642">
        <v>0</v>
      </c>
      <c r="AY1642">
        <v>0</v>
      </c>
      <c r="BB1642">
        <v>450</v>
      </c>
      <c r="BC1642">
        <v>0</v>
      </c>
      <c r="BD1642">
        <v>450</v>
      </c>
      <c r="BE1642">
        <v>1</v>
      </c>
      <c r="BF1642">
        <v>185</v>
      </c>
      <c r="BG1642">
        <v>185</v>
      </c>
      <c r="BH1642">
        <v>265</v>
      </c>
      <c r="BI1642" t="s">
        <v>346</v>
      </c>
      <c r="BJ1642" t="s">
        <v>347</v>
      </c>
      <c r="BK1642">
        <v>399731.95</v>
      </c>
      <c r="BL1642">
        <v>128458.05</v>
      </c>
      <c r="BM1642">
        <v>38.82390393</v>
      </c>
      <c r="BN1642">
        <v>-77.003086839999995</v>
      </c>
      <c r="BO1642" t="s">
        <v>6</v>
      </c>
      <c r="BP1642" t="s">
        <v>7</v>
      </c>
      <c r="BQ1642" t="s">
        <v>7</v>
      </c>
      <c r="BR1642">
        <v>1</v>
      </c>
      <c r="BS1642">
        <v>1</v>
      </c>
      <c r="BT1642">
        <v>0</v>
      </c>
      <c r="BU1642">
        <v>0</v>
      </c>
      <c r="BV1642">
        <v>0</v>
      </c>
      <c r="BW1642" t="s">
        <v>1043</v>
      </c>
      <c r="CE1642" t="s">
        <v>1316</v>
      </c>
    </row>
    <row r="1643" spans="1:83" x14ac:dyDescent="0.3">
      <c r="A1643" t="s">
        <v>1269</v>
      </c>
      <c r="B1643" t="s">
        <v>348</v>
      </c>
      <c r="C1643" t="s">
        <v>87</v>
      </c>
      <c r="D1643" t="s">
        <v>887</v>
      </c>
      <c r="E1643" t="s">
        <v>887</v>
      </c>
      <c r="F1643">
        <v>3064</v>
      </c>
      <c r="G1643">
        <v>165</v>
      </c>
      <c r="H1643" t="s">
        <v>348</v>
      </c>
      <c r="I1643" t="s">
        <v>87</v>
      </c>
      <c r="J1643" s="33">
        <v>514</v>
      </c>
      <c r="K1643">
        <v>1</v>
      </c>
      <c r="L1643">
        <v>1</v>
      </c>
      <c r="M1643">
        <v>0</v>
      </c>
      <c r="N1643">
        <v>0</v>
      </c>
      <c r="O1643">
        <v>0</v>
      </c>
      <c r="W1643">
        <v>0</v>
      </c>
      <c r="X1643">
        <v>0</v>
      </c>
      <c r="Y1643">
        <v>0</v>
      </c>
      <c r="Z1643">
        <v>0</v>
      </c>
      <c r="AA1643">
        <v>0</v>
      </c>
      <c r="AD1643" t="s">
        <v>3</v>
      </c>
      <c r="AE1643" t="s">
        <v>3</v>
      </c>
      <c r="AF1643" t="s">
        <v>3</v>
      </c>
      <c r="AI1643">
        <v>0</v>
      </c>
      <c r="AJ1643">
        <v>0</v>
      </c>
      <c r="AK1643">
        <v>0</v>
      </c>
      <c r="AL1643">
        <v>0</v>
      </c>
      <c r="AM1643">
        <v>0</v>
      </c>
      <c r="AU1643">
        <v>0</v>
      </c>
      <c r="AV1643">
        <v>0</v>
      </c>
      <c r="AW1643">
        <v>0</v>
      </c>
      <c r="AX1643">
        <v>0</v>
      </c>
      <c r="AY1643">
        <v>0</v>
      </c>
      <c r="BB1643">
        <v>520</v>
      </c>
      <c r="BC1643">
        <v>0</v>
      </c>
      <c r="BD1643">
        <v>520</v>
      </c>
      <c r="BE1643" t="s">
        <v>3</v>
      </c>
      <c r="BF1643">
        <v>514</v>
      </c>
      <c r="BG1643">
        <v>514</v>
      </c>
      <c r="BH1643">
        <v>6</v>
      </c>
      <c r="BI1643" t="s">
        <v>719</v>
      </c>
      <c r="BJ1643" t="s">
        <v>720</v>
      </c>
      <c r="BK1643">
        <v>399760.28</v>
      </c>
      <c r="BL1643">
        <v>139534.59</v>
      </c>
      <c r="BM1643">
        <v>38.923685820000003</v>
      </c>
      <c r="BN1643">
        <v>-77.002764459999995</v>
      </c>
      <c r="BO1643" t="s">
        <v>174</v>
      </c>
      <c r="BP1643" t="s">
        <v>97</v>
      </c>
      <c r="BQ1643" t="s">
        <v>97</v>
      </c>
      <c r="BR1643">
        <v>1</v>
      </c>
      <c r="BS1643">
        <v>1</v>
      </c>
      <c r="BT1643">
        <v>0</v>
      </c>
      <c r="BU1643">
        <v>0</v>
      </c>
      <c r="BV1643">
        <v>0</v>
      </c>
      <c r="BW1643" t="s">
        <v>1324</v>
      </c>
      <c r="CE1643" t="s">
        <v>1327</v>
      </c>
    </row>
    <row r="1644" spans="1:83" x14ac:dyDescent="0.3">
      <c r="A1644" t="s">
        <v>1269</v>
      </c>
      <c r="B1644" t="s">
        <v>1223</v>
      </c>
      <c r="C1644" t="s">
        <v>171</v>
      </c>
      <c r="D1644" t="s">
        <v>888</v>
      </c>
      <c r="E1644" t="s">
        <v>888</v>
      </c>
      <c r="F1644">
        <v>480</v>
      </c>
      <c r="G1644">
        <v>1</v>
      </c>
      <c r="H1644" t="s">
        <v>1223</v>
      </c>
      <c r="I1644" t="s">
        <v>171</v>
      </c>
      <c r="J1644" s="33">
        <v>36</v>
      </c>
      <c r="K1644">
        <v>0</v>
      </c>
      <c r="L1644">
        <v>0</v>
      </c>
      <c r="M1644">
        <v>0</v>
      </c>
      <c r="N1644">
        <v>1</v>
      </c>
      <c r="O1644">
        <v>0</v>
      </c>
      <c r="W1644">
        <v>0</v>
      </c>
      <c r="X1644">
        <v>0</v>
      </c>
      <c r="Y1644">
        <v>0</v>
      </c>
      <c r="Z1644">
        <v>0</v>
      </c>
      <c r="AA1644">
        <v>0</v>
      </c>
      <c r="AD1644" t="s">
        <v>3</v>
      </c>
      <c r="AE1644" t="s">
        <v>3</v>
      </c>
      <c r="AF1644" t="s">
        <v>3</v>
      </c>
      <c r="AI1644">
        <v>0</v>
      </c>
      <c r="AJ1644">
        <v>0</v>
      </c>
      <c r="AK1644">
        <v>0</v>
      </c>
      <c r="AL1644">
        <v>0</v>
      </c>
      <c r="AM1644">
        <v>0</v>
      </c>
      <c r="AU1644">
        <v>0</v>
      </c>
      <c r="AV1644">
        <v>0</v>
      </c>
      <c r="AW1644">
        <v>0</v>
      </c>
      <c r="AX1644">
        <v>0</v>
      </c>
      <c r="AY1644">
        <v>0</v>
      </c>
      <c r="BB1644">
        <v>0</v>
      </c>
      <c r="BC1644">
        <v>0</v>
      </c>
      <c r="BD1644">
        <v>0</v>
      </c>
      <c r="BE1644" t="s">
        <v>3</v>
      </c>
      <c r="BF1644">
        <v>36</v>
      </c>
      <c r="BG1644">
        <v>0</v>
      </c>
      <c r="BH1644">
        <v>0</v>
      </c>
      <c r="BI1644" t="s">
        <v>342</v>
      </c>
      <c r="BJ1644" t="s">
        <v>1125</v>
      </c>
      <c r="BK1644">
        <v>402049.46</v>
      </c>
      <c r="BL1644">
        <v>135066.23000000001</v>
      </c>
      <c r="BM1644">
        <v>38.883430910000001</v>
      </c>
      <c r="BN1644">
        <v>-76.976378920000002</v>
      </c>
      <c r="BO1644" t="s">
        <v>36</v>
      </c>
      <c r="BP1644" t="s">
        <v>13</v>
      </c>
      <c r="BQ1644" t="s">
        <v>13</v>
      </c>
      <c r="BR1644">
        <v>0</v>
      </c>
      <c r="BS1644">
        <v>0</v>
      </c>
      <c r="BT1644">
        <v>0</v>
      </c>
      <c r="BU1644">
        <v>1</v>
      </c>
      <c r="BV1644">
        <v>0</v>
      </c>
      <c r="BW1644" t="s">
        <v>1052</v>
      </c>
      <c r="CE1644" t="s">
        <v>1321</v>
      </c>
    </row>
    <row r="1645" spans="1:83" x14ac:dyDescent="0.3">
      <c r="A1645" t="s">
        <v>1269</v>
      </c>
      <c r="B1645" t="s">
        <v>1501</v>
      </c>
      <c r="C1645" t="s">
        <v>9</v>
      </c>
      <c r="D1645" t="s">
        <v>888</v>
      </c>
      <c r="E1645" t="s">
        <v>888</v>
      </c>
      <c r="F1645">
        <v>339</v>
      </c>
      <c r="G1645">
        <v>1</v>
      </c>
      <c r="H1645" t="s">
        <v>1354</v>
      </c>
      <c r="I1645" t="s">
        <v>9</v>
      </c>
      <c r="J1645" s="33">
        <v>447</v>
      </c>
      <c r="K1645">
        <v>1</v>
      </c>
      <c r="L1645">
        <v>0</v>
      </c>
      <c r="M1645">
        <v>0</v>
      </c>
      <c r="N1645">
        <v>0</v>
      </c>
      <c r="O1645">
        <v>0</v>
      </c>
      <c r="W1645">
        <v>0</v>
      </c>
      <c r="X1645">
        <v>0</v>
      </c>
      <c r="Y1645">
        <v>0</v>
      </c>
      <c r="Z1645">
        <v>0</v>
      </c>
      <c r="AA1645">
        <v>0</v>
      </c>
      <c r="AD1645" t="s">
        <v>3</v>
      </c>
      <c r="AE1645" t="s">
        <v>3</v>
      </c>
      <c r="AF1645" t="s">
        <v>3</v>
      </c>
      <c r="AI1645">
        <v>0</v>
      </c>
      <c r="AJ1645">
        <v>0</v>
      </c>
      <c r="AK1645">
        <v>0</v>
      </c>
      <c r="AL1645">
        <v>0</v>
      </c>
      <c r="AM1645">
        <v>0</v>
      </c>
      <c r="AU1645">
        <v>0</v>
      </c>
      <c r="AV1645">
        <v>0</v>
      </c>
      <c r="AW1645">
        <v>0</v>
      </c>
      <c r="AX1645">
        <v>0</v>
      </c>
      <c r="AY1645">
        <v>0</v>
      </c>
      <c r="BB1645">
        <v>484</v>
      </c>
      <c r="BC1645">
        <v>0</v>
      </c>
      <c r="BD1645">
        <v>484</v>
      </c>
      <c r="BE1645" t="s">
        <v>3</v>
      </c>
      <c r="BF1645">
        <v>447</v>
      </c>
      <c r="BG1645">
        <v>447</v>
      </c>
      <c r="BH1645">
        <v>37</v>
      </c>
      <c r="BI1645" t="s">
        <v>352</v>
      </c>
      <c r="BJ1645" t="s">
        <v>353</v>
      </c>
      <c r="BK1645">
        <v>400295.87</v>
      </c>
      <c r="BL1645">
        <v>137211.43</v>
      </c>
      <c r="BM1645">
        <v>38.902757999999999</v>
      </c>
      <c r="BN1645">
        <v>-76.996589020000002</v>
      </c>
      <c r="BO1645" t="s">
        <v>39</v>
      </c>
      <c r="BP1645" t="s">
        <v>20</v>
      </c>
      <c r="BQ1645" t="s">
        <v>20</v>
      </c>
      <c r="BR1645">
        <v>1</v>
      </c>
      <c r="BS1645">
        <v>0</v>
      </c>
      <c r="BT1645">
        <v>0</v>
      </c>
      <c r="BU1645">
        <v>0</v>
      </c>
      <c r="BV1645">
        <v>0</v>
      </c>
      <c r="BW1645" t="s">
        <v>1044</v>
      </c>
      <c r="CD1645" t="s">
        <v>253</v>
      </c>
      <c r="CE1645" t="s">
        <v>1321</v>
      </c>
    </row>
    <row r="1646" spans="1:83" x14ac:dyDescent="0.3">
      <c r="A1646" t="s">
        <v>1269</v>
      </c>
      <c r="B1646" t="s">
        <v>1510</v>
      </c>
      <c r="C1646" t="s">
        <v>257</v>
      </c>
      <c r="D1646" t="s">
        <v>888</v>
      </c>
      <c r="E1646" t="s">
        <v>888</v>
      </c>
      <c r="F1646">
        <v>254</v>
      </c>
      <c r="G1646">
        <v>1</v>
      </c>
      <c r="H1646" t="s">
        <v>354</v>
      </c>
      <c r="I1646" t="s">
        <v>257</v>
      </c>
      <c r="J1646" s="33">
        <v>681</v>
      </c>
      <c r="K1646">
        <v>1</v>
      </c>
      <c r="L1646">
        <v>0</v>
      </c>
      <c r="M1646">
        <v>0</v>
      </c>
      <c r="N1646">
        <v>0</v>
      </c>
      <c r="O1646">
        <v>0</v>
      </c>
      <c r="W1646">
        <v>0</v>
      </c>
      <c r="X1646">
        <v>0</v>
      </c>
      <c r="Y1646">
        <v>0</v>
      </c>
      <c r="Z1646">
        <v>0</v>
      </c>
      <c r="AA1646">
        <v>0</v>
      </c>
      <c r="AD1646" t="s">
        <v>3</v>
      </c>
      <c r="AE1646" t="s">
        <v>3</v>
      </c>
      <c r="AF1646" t="s">
        <v>3</v>
      </c>
      <c r="AI1646">
        <v>0</v>
      </c>
      <c r="AJ1646">
        <v>0</v>
      </c>
      <c r="AK1646">
        <v>0</v>
      </c>
      <c r="AL1646">
        <v>0</v>
      </c>
      <c r="AM1646">
        <v>0</v>
      </c>
      <c r="AU1646">
        <v>0</v>
      </c>
      <c r="AV1646">
        <v>0</v>
      </c>
      <c r="AW1646">
        <v>0</v>
      </c>
      <c r="AX1646">
        <v>0</v>
      </c>
      <c r="AY1646">
        <v>0</v>
      </c>
      <c r="BB1646">
        <v>772</v>
      </c>
      <c r="BC1646">
        <v>0</v>
      </c>
      <c r="BD1646">
        <v>772</v>
      </c>
      <c r="BE1646" t="s">
        <v>3</v>
      </c>
      <c r="BF1646">
        <v>681</v>
      </c>
      <c r="BG1646">
        <v>681</v>
      </c>
      <c r="BH1646">
        <v>91</v>
      </c>
      <c r="BI1646" t="s">
        <v>355</v>
      </c>
      <c r="BJ1646" t="s">
        <v>356</v>
      </c>
      <c r="BK1646">
        <v>392978.88</v>
      </c>
      <c r="BL1646">
        <v>142186.88</v>
      </c>
      <c r="BM1646">
        <v>38.947550419999999</v>
      </c>
      <c r="BN1646">
        <v>-77.080994829999995</v>
      </c>
      <c r="BO1646" t="s">
        <v>227</v>
      </c>
      <c r="BP1646" t="s">
        <v>228</v>
      </c>
      <c r="BQ1646" t="s">
        <v>228</v>
      </c>
      <c r="BR1646">
        <v>1</v>
      </c>
      <c r="BS1646">
        <v>0</v>
      </c>
      <c r="BT1646">
        <v>0</v>
      </c>
      <c r="BU1646">
        <v>0</v>
      </c>
      <c r="BV1646">
        <v>0</v>
      </c>
      <c r="BW1646" t="s">
        <v>1044</v>
      </c>
      <c r="CD1646" t="s">
        <v>664</v>
      </c>
      <c r="CE1646" t="s">
        <v>1330</v>
      </c>
    </row>
    <row r="1647" spans="1:83" x14ac:dyDescent="0.3">
      <c r="A1647" t="s">
        <v>1269</v>
      </c>
      <c r="B1647" t="s">
        <v>1509</v>
      </c>
      <c r="C1647" t="s">
        <v>165</v>
      </c>
      <c r="D1647" t="s">
        <v>888</v>
      </c>
      <c r="E1647" t="s">
        <v>888</v>
      </c>
      <c r="F1647">
        <v>433</v>
      </c>
      <c r="G1647">
        <v>1</v>
      </c>
      <c r="H1647" t="s">
        <v>1355</v>
      </c>
      <c r="I1647" t="s">
        <v>165</v>
      </c>
      <c r="J1647" s="33">
        <v>377</v>
      </c>
      <c r="K1647">
        <v>0</v>
      </c>
      <c r="L1647">
        <v>1</v>
      </c>
      <c r="M1647">
        <v>0</v>
      </c>
      <c r="N1647">
        <v>0</v>
      </c>
      <c r="O1647">
        <v>0</v>
      </c>
      <c r="W1647">
        <v>0</v>
      </c>
      <c r="X1647">
        <v>0</v>
      </c>
      <c r="Y1647">
        <v>0</v>
      </c>
      <c r="Z1647">
        <v>0</v>
      </c>
      <c r="AA1647">
        <v>0</v>
      </c>
      <c r="AD1647" t="s">
        <v>3</v>
      </c>
      <c r="AE1647" t="s">
        <v>3</v>
      </c>
      <c r="AF1647" t="s">
        <v>3</v>
      </c>
      <c r="AI1647">
        <v>0</v>
      </c>
      <c r="AJ1647">
        <v>0</v>
      </c>
      <c r="AK1647">
        <v>0</v>
      </c>
      <c r="AL1647">
        <v>0</v>
      </c>
      <c r="AM1647">
        <v>0</v>
      </c>
      <c r="AU1647">
        <v>0</v>
      </c>
      <c r="AV1647">
        <v>0</v>
      </c>
      <c r="AW1647">
        <v>0</v>
      </c>
      <c r="AX1647">
        <v>0</v>
      </c>
      <c r="AY1647">
        <v>0</v>
      </c>
      <c r="BB1647">
        <v>582</v>
      </c>
      <c r="BC1647">
        <v>0</v>
      </c>
      <c r="BD1647">
        <v>582</v>
      </c>
      <c r="BE1647" t="s">
        <v>3</v>
      </c>
      <c r="BF1647">
        <v>377</v>
      </c>
      <c r="BG1647">
        <v>377</v>
      </c>
      <c r="BH1647">
        <v>205</v>
      </c>
      <c r="BI1647" t="s">
        <v>358</v>
      </c>
      <c r="BJ1647" t="s">
        <v>359</v>
      </c>
      <c r="BK1647">
        <v>398012.08</v>
      </c>
      <c r="BL1647">
        <v>134671.03</v>
      </c>
      <c r="BM1647">
        <v>38.879870930000003</v>
      </c>
      <c r="BN1647">
        <v>-77.022910659999994</v>
      </c>
      <c r="BO1647" t="s">
        <v>19</v>
      </c>
      <c r="BP1647" t="s">
        <v>20</v>
      </c>
      <c r="BQ1647" t="s">
        <v>20</v>
      </c>
      <c r="BR1647">
        <v>0</v>
      </c>
      <c r="BS1647">
        <v>1</v>
      </c>
      <c r="BT1647">
        <v>0</v>
      </c>
      <c r="BU1647">
        <v>0</v>
      </c>
      <c r="BV1647">
        <v>0</v>
      </c>
      <c r="BW1647" t="s">
        <v>1043</v>
      </c>
      <c r="CD1647" t="s">
        <v>253</v>
      </c>
      <c r="CE1647" t="s">
        <v>1319</v>
      </c>
    </row>
    <row r="1648" spans="1:83" x14ac:dyDescent="0.3">
      <c r="A1648" t="s">
        <v>1269</v>
      </c>
      <c r="B1648" t="s">
        <v>1505</v>
      </c>
      <c r="C1648" t="s">
        <v>165</v>
      </c>
      <c r="D1648" t="s">
        <v>888</v>
      </c>
      <c r="E1648" t="s">
        <v>888</v>
      </c>
      <c r="F1648">
        <v>416</v>
      </c>
      <c r="G1648">
        <v>1</v>
      </c>
      <c r="H1648" t="s">
        <v>1356</v>
      </c>
      <c r="I1648" t="s">
        <v>165</v>
      </c>
      <c r="J1648" s="33">
        <v>354</v>
      </c>
      <c r="K1648">
        <v>0</v>
      </c>
      <c r="L1648">
        <v>1</v>
      </c>
      <c r="M1648">
        <v>0</v>
      </c>
      <c r="N1648">
        <v>0</v>
      </c>
      <c r="O1648">
        <v>0</v>
      </c>
      <c r="W1648">
        <v>0</v>
      </c>
      <c r="X1648">
        <v>0</v>
      </c>
      <c r="Y1648">
        <v>0</v>
      </c>
      <c r="Z1648">
        <v>0</v>
      </c>
      <c r="AA1648">
        <v>0</v>
      </c>
      <c r="AD1648" t="s">
        <v>3</v>
      </c>
      <c r="AE1648" t="s">
        <v>3</v>
      </c>
      <c r="AF1648" t="s">
        <v>3</v>
      </c>
      <c r="AI1648">
        <v>0</v>
      </c>
      <c r="AJ1648">
        <v>0</v>
      </c>
      <c r="AK1648">
        <v>0</v>
      </c>
      <c r="AL1648">
        <v>0</v>
      </c>
      <c r="AM1648">
        <v>0</v>
      </c>
      <c r="AU1648">
        <v>0</v>
      </c>
      <c r="AV1648">
        <v>0</v>
      </c>
      <c r="AW1648">
        <v>0</v>
      </c>
      <c r="AX1648">
        <v>0</v>
      </c>
      <c r="AY1648">
        <v>0</v>
      </c>
      <c r="BB1648">
        <v>774</v>
      </c>
      <c r="BC1648">
        <v>0</v>
      </c>
      <c r="BD1648">
        <v>774</v>
      </c>
      <c r="BE1648" t="s">
        <v>3</v>
      </c>
      <c r="BF1648">
        <v>354</v>
      </c>
      <c r="BG1648">
        <v>354</v>
      </c>
      <c r="BH1648">
        <v>420</v>
      </c>
      <c r="BI1648" t="s">
        <v>360</v>
      </c>
      <c r="BJ1648" t="s">
        <v>361</v>
      </c>
      <c r="BK1648">
        <v>401414.57</v>
      </c>
      <c r="BL1648">
        <v>131503.42000000001</v>
      </c>
      <c r="BM1648">
        <v>38.851336910000001</v>
      </c>
      <c r="BN1648">
        <v>-76.983703680000005</v>
      </c>
      <c r="BO1648" t="s">
        <v>33</v>
      </c>
      <c r="BP1648" t="s">
        <v>7</v>
      </c>
      <c r="BQ1648" t="s">
        <v>7</v>
      </c>
      <c r="BR1648">
        <v>0</v>
      </c>
      <c r="BS1648">
        <v>1</v>
      </c>
      <c r="BT1648">
        <v>0</v>
      </c>
      <c r="BU1648">
        <v>0</v>
      </c>
      <c r="BV1648">
        <v>0</v>
      </c>
      <c r="BW1648" t="s">
        <v>1043</v>
      </c>
      <c r="CD1648" t="s">
        <v>48</v>
      </c>
      <c r="CE1648" t="s">
        <v>1316</v>
      </c>
    </row>
    <row r="1649" spans="1:83" x14ac:dyDescent="0.3">
      <c r="A1649" t="s">
        <v>1269</v>
      </c>
      <c r="B1649" t="s">
        <v>1500</v>
      </c>
      <c r="C1649" t="s">
        <v>165</v>
      </c>
      <c r="D1649" t="s">
        <v>888</v>
      </c>
      <c r="E1649" t="s">
        <v>888</v>
      </c>
      <c r="F1649">
        <v>421</v>
      </c>
      <c r="G1649">
        <v>1</v>
      </c>
      <c r="H1649" t="s">
        <v>362</v>
      </c>
      <c r="I1649" t="s">
        <v>165</v>
      </c>
      <c r="J1649" s="33">
        <v>499</v>
      </c>
      <c r="K1649">
        <v>0</v>
      </c>
      <c r="L1649">
        <v>1</v>
      </c>
      <c r="M1649">
        <v>0</v>
      </c>
      <c r="N1649">
        <v>0</v>
      </c>
      <c r="O1649">
        <v>0</v>
      </c>
      <c r="W1649">
        <v>0</v>
      </c>
      <c r="X1649">
        <v>0</v>
      </c>
      <c r="Y1649">
        <v>0</v>
      </c>
      <c r="Z1649">
        <v>0</v>
      </c>
      <c r="AA1649">
        <v>0</v>
      </c>
      <c r="AD1649" t="s">
        <v>3</v>
      </c>
      <c r="AE1649" t="s">
        <v>3</v>
      </c>
      <c r="AF1649" t="s">
        <v>3</v>
      </c>
      <c r="AI1649">
        <v>0</v>
      </c>
      <c r="AJ1649">
        <v>0</v>
      </c>
      <c r="AK1649">
        <v>0</v>
      </c>
      <c r="AL1649">
        <v>0</v>
      </c>
      <c r="AM1649">
        <v>0</v>
      </c>
      <c r="AU1649">
        <v>0</v>
      </c>
      <c r="AV1649">
        <v>0</v>
      </c>
      <c r="AW1649">
        <v>0</v>
      </c>
      <c r="AX1649">
        <v>0</v>
      </c>
      <c r="AY1649">
        <v>0</v>
      </c>
      <c r="BB1649">
        <v>600</v>
      </c>
      <c r="BC1649">
        <v>128</v>
      </c>
      <c r="BD1649">
        <v>728</v>
      </c>
      <c r="BE1649" t="s">
        <v>3</v>
      </c>
      <c r="BF1649">
        <v>499</v>
      </c>
      <c r="BG1649">
        <v>499</v>
      </c>
      <c r="BH1649">
        <v>229</v>
      </c>
      <c r="BI1649" t="s">
        <v>363</v>
      </c>
      <c r="BJ1649" t="s">
        <v>364</v>
      </c>
      <c r="BK1649">
        <v>405859.65</v>
      </c>
      <c r="BL1649">
        <v>136165.39000000001</v>
      </c>
      <c r="BM1649">
        <v>38.89331541</v>
      </c>
      <c r="BN1649">
        <v>-76.932455149999996</v>
      </c>
      <c r="BO1649" t="s">
        <v>12</v>
      </c>
      <c r="BP1649" t="s">
        <v>13</v>
      </c>
      <c r="BQ1649" t="s">
        <v>13</v>
      </c>
      <c r="BR1649">
        <v>0</v>
      </c>
      <c r="BS1649">
        <v>1</v>
      </c>
      <c r="BT1649">
        <v>0</v>
      </c>
      <c r="BU1649">
        <v>0</v>
      </c>
      <c r="BV1649">
        <v>0</v>
      </c>
      <c r="BW1649" t="s">
        <v>1043</v>
      </c>
      <c r="CD1649" t="s">
        <v>1317</v>
      </c>
      <c r="CE1649" t="s">
        <v>1318</v>
      </c>
    </row>
    <row r="1650" spans="1:83" x14ac:dyDescent="0.3">
      <c r="A1650" t="s">
        <v>1269</v>
      </c>
      <c r="B1650" t="s">
        <v>1497</v>
      </c>
      <c r="C1650" t="s">
        <v>9</v>
      </c>
      <c r="D1650" t="s">
        <v>888</v>
      </c>
      <c r="E1650" t="s">
        <v>888</v>
      </c>
      <c r="F1650">
        <v>257</v>
      </c>
      <c r="G1650">
        <v>1</v>
      </c>
      <c r="H1650" t="s">
        <v>365</v>
      </c>
      <c r="I1650" t="s">
        <v>9</v>
      </c>
      <c r="J1650" s="33">
        <v>329</v>
      </c>
      <c r="K1650">
        <v>1</v>
      </c>
      <c r="L1650">
        <v>0</v>
      </c>
      <c r="M1650">
        <v>0</v>
      </c>
      <c r="N1650">
        <v>0</v>
      </c>
      <c r="O1650">
        <v>0</v>
      </c>
      <c r="W1650">
        <v>0</v>
      </c>
      <c r="X1650">
        <v>0</v>
      </c>
      <c r="Y1650">
        <v>0</v>
      </c>
      <c r="Z1650">
        <v>0</v>
      </c>
      <c r="AA1650">
        <v>0</v>
      </c>
      <c r="AD1650" t="s">
        <v>3</v>
      </c>
      <c r="AE1650" t="s">
        <v>3</v>
      </c>
      <c r="AF1650" t="s">
        <v>3</v>
      </c>
      <c r="AI1650">
        <v>0</v>
      </c>
      <c r="AJ1650">
        <v>0</v>
      </c>
      <c r="AK1650">
        <v>0</v>
      </c>
      <c r="AL1650">
        <v>0</v>
      </c>
      <c r="AM1650">
        <v>0</v>
      </c>
      <c r="AU1650">
        <v>0</v>
      </c>
      <c r="AV1650">
        <v>0</v>
      </c>
      <c r="AW1650">
        <v>0</v>
      </c>
      <c r="AX1650">
        <v>0</v>
      </c>
      <c r="AY1650">
        <v>0</v>
      </c>
      <c r="BB1650">
        <v>325</v>
      </c>
      <c r="BC1650">
        <v>0</v>
      </c>
      <c r="BD1650">
        <v>325</v>
      </c>
      <c r="BE1650" t="s">
        <v>3</v>
      </c>
      <c r="BF1650">
        <v>329</v>
      </c>
      <c r="BG1650">
        <v>329</v>
      </c>
      <c r="BH1650">
        <v>0</v>
      </c>
      <c r="BI1650" t="s">
        <v>366</v>
      </c>
      <c r="BJ1650" t="s">
        <v>367</v>
      </c>
      <c r="BK1650">
        <v>401421.44</v>
      </c>
      <c r="BL1650">
        <v>133135.87</v>
      </c>
      <c r="BM1650">
        <v>38.86604269</v>
      </c>
      <c r="BN1650">
        <v>-76.983621159999998</v>
      </c>
      <c r="BO1650" t="s">
        <v>368</v>
      </c>
      <c r="BP1650" t="s">
        <v>7</v>
      </c>
      <c r="BQ1650" t="s">
        <v>7</v>
      </c>
      <c r="BR1650">
        <v>1</v>
      </c>
      <c r="BS1650">
        <v>0</v>
      </c>
      <c r="BT1650">
        <v>0</v>
      </c>
      <c r="BU1650">
        <v>0</v>
      </c>
      <c r="BV1650">
        <v>0</v>
      </c>
      <c r="BW1650" t="s">
        <v>1044</v>
      </c>
      <c r="CD1650" t="s">
        <v>21</v>
      </c>
      <c r="CE1650" t="s">
        <v>1316</v>
      </c>
    </row>
    <row r="1651" spans="1:83" x14ac:dyDescent="0.3">
      <c r="A1651" t="s">
        <v>1269</v>
      </c>
      <c r="B1651" t="s">
        <v>1507</v>
      </c>
      <c r="C1651" t="s">
        <v>257</v>
      </c>
      <c r="D1651" t="s">
        <v>888</v>
      </c>
      <c r="E1651" t="s">
        <v>888</v>
      </c>
      <c r="F1651">
        <v>272</v>
      </c>
      <c r="G1651">
        <v>1</v>
      </c>
      <c r="H1651" t="s">
        <v>369</v>
      </c>
      <c r="I1651" t="s">
        <v>257</v>
      </c>
      <c r="J1651" s="33">
        <v>346</v>
      </c>
      <c r="K1651">
        <v>1</v>
      </c>
      <c r="L1651">
        <v>0</v>
      </c>
      <c r="M1651">
        <v>0</v>
      </c>
      <c r="N1651">
        <v>0</v>
      </c>
      <c r="O1651">
        <v>0</v>
      </c>
      <c r="W1651">
        <v>0</v>
      </c>
      <c r="X1651">
        <v>0</v>
      </c>
      <c r="Y1651">
        <v>0</v>
      </c>
      <c r="Z1651">
        <v>0</v>
      </c>
      <c r="AA1651">
        <v>0</v>
      </c>
      <c r="AD1651" t="s">
        <v>3</v>
      </c>
      <c r="AE1651" t="s">
        <v>3</v>
      </c>
      <c r="AF1651" t="s">
        <v>3</v>
      </c>
      <c r="AI1651">
        <v>0</v>
      </c>
      <c r="AJ1651">
        <v>0</v>
      </c>
      <c r="AK1651">
        <v>0</v>
      </c>
      <c r="AL1651">
        <v>0</v>
      </c>
      <c r="AM1651">
        <v>0</v>
      </c>
      <c r="AU1651">
        <v>0</v>
      </c>
      <c r="AV1651">
        <v>0</v>
      </c>
      <c r="AW1651">
        <v>0</v>
      </c>
      <c r="AX1651">
        <v>0</v>
      </c>
      <c r="AY1651">
        <v>0</v>
      </c>
      <c r="BB1651">
        <v>382</v>
      </c>
      <c r="BC1651">
        <v>150</v>
      </c>
      <c r="BD1651">
        <v>532</v>
      </c>
      <c r="BE1651" t="s">
        <v>3</v>
      </c>
      <c r="BF1651">
        <v>346</v>
      </c>
      <c r="BG1651">
        <v>346</v>
      </c>
      <c r="BH1651">
        <v>186</v>
      </c>
      <c r="BI1651" t="s">
        <v>370</v>
      </c>
      <c r="BJ1651" t="s">
        <v>371</v>
      </c>
      <c r="BK1651">
        <v>391283.15</v>
      </c>
      <c r="BL1651">
        <v>139885.29</v>
      </c>
      <c r="BM1651">
        <v>38.926801840000003</v>
      </c>
      <c r="BN1651">
        <v>-77.100527319999998</v>
      </c>
      <c r="BO1651" t="s">
        <v>372</v>
      </c>
      <c r="BP1651" t="s">
        <v>228</v>
      </c>
      <c r="BQ1651" t="s">
        <v>228</v>
      </c>
      <c r="BR1651">
        <v>1</v>
      </c>
      <c r="BS1651">
        <v>0</v>
      </c>
      <c r="BT1651">
        <v>0</v>
      </c>
      <c r="BU1651">
        <v>0</v>
      </c>
      <c r="BV1651">
        <v>0</v>
      </c>
      <c r="BW1651" t="s">
        <v>1044</v>
      </c>
      <c r="CD1651" t="s">
        <v>664</v>
      </c>
      <c r="CE1651" t="s">
        <v>1330</v>
      </c>
    </row>
    <row r="1652" spans="1:83" x14ac:dyDescent="0.3">
      <c r="A1652" t="s">
        <v>1269</v>
      </c>
      <c r="B1652" t="s">
        <v>1514</v>
      </c>
      <c r="C1652" t="s">
        <v>9</v>
      </c>
      <c r="D1652" t="s">
        <v>888</v>
      </c>
      <c r="E1652" t="s">
        <v>888</v>
      </c>
      <c r="F1652">
        <v>259</v>
      </c>
      <c r="G1652">
        <v>1</v>
      </c>
      <c r="H1652" t="s">
        <v>373</v>
      </c>
      <c r="I1652" t="s">
        <v>9</v>
      </c>
      <c r="J1652" s="33">
        <v>373</v>
      </c>
      <c r="K1652">
        <v>1</v>
      </c>
      <c r="L1652">
        <v>0</v>
      </c>
      <c r="M1652">
        <v>0</v>
      </c>
      <c r="N1652">
        <v>0</v>
      </c>
      <c r="O1652">
        <v>0</v>
      </c>
      <c r="W1652">
        <v>0</v>
      </c>
      <c r="X1652">
        <v>0</v>
      </c>
      <c r="Y1652">
        <v>0</v>
      </c>
      <c r="Z1652">
        <v>0</v>
      </c>
      <c r="AA1652">
        <v>0</v>
      </c>
      <c r="AD1652" t="s">
        <v>3</v>
      </c>
      <c r="AE1652" t="s">
        <v>3</v>
      </c>
      <c r="AF1652" t="s">
        <v>3</v>
      </c>
      <c r="AI1652">
        <v>0</v>
      </c>
      <c r="AJ1652">
        <v>0</v>
      </c>
      <c r="AK1652">
        <v>0</v>
      </c>
      <c r="AL1652">
        <v>0</v>
      </c>
      <c r="AM1652">
        <v>0</v>
      </c>
      <c r="AU1652">
        <v>0</v>
      </c>
      <c r="AV1652">
        <v>0</v>
      </c>
      <c r="AW1652">
        <v>0</v>
      </c>
      <c r="AX1652">
        <v>0</v>
      </c>
      <c r="AY1652">
        <v>0</v>
      </c>
      <c r="BB1652">
        <v>457</v>
      </c>
      <c r="BC1652">
        <v>0</v>
      </c>
      <c r="BD1652">
        <v>457</v>
      </c>
      <c r="BE1652" t="s">
        <v>3</v>
      </c>
      <c r="BF1652">
        <v>373</v>
      </c>
      <c r="BG1652">
        <v>373</v>
      </c>
      <c r="BH1652">
        <v>84</v>
      </c>
      <c r="BI1652" t="s">
        <v>374</v>
      </c>
      <c r="BJ1652" t="s">
        <v>375</v>
      </c>
      <c r="BK1652">
        <v>403676.68</v>
      </c>
      <c r="BL1652">
        <v>135018.92000000001</v>
      </c>
      <c r="BM1652">
        <v>38.882999089999998</v>
      </c>
      <c r="BN1652">
        <v>-76.957624620000004</v>
      </c>
      <c r="BO1652" t="s">
        <v>214</v>
      </c>
      <c r="BP1652" t="s">
        <v>13</v>
      </c>
      <c r="BQ1652" t="s">
        <v>13</v>
      </c>
      <c r="BR1652">
        <v>1</v>
      </c>
      <c r="BS1652">
        <v>0</v>
      </c>
      <c r="BT1652">
        <v>0</v>
      </c>
      <c r="BU1652">
        <v>0</v>
      </c>
      <c r="BV1652">
        <v>0</v>
      </c>
      <c r="BW1652" t="s">
        <v>1044</v>
      </c>
      <c r="CD1652" t="s">
        <v>21</v>
      </c>
      <c r="CE1652" t="s">
        <v>1318</v>
      </c>
    </row>
    <row r="1653" spans="1:83" x14ac:dyDescent="0.3">
      <c r="A1653" t="s">
        <v>1269</v>
      </c>
      <c r="B1653" t="s">
        <v>1508</v>
      </c>
      <c r="C1653" t="s">
        <v>9</v>
      </c>
      <c r="D1653" t="s">
        <v>888</v>
      </c>
      <c r="E1653" t="s">
        <v>888</v>
      </c>
      <c r="F1653">
        <v>344</v>
      </c>
      <c r="G1653">
        <v>1</v>
      </c>
      <c r="H1653" t="s">
        <v>1357</v>
      </c>
      <c r="I1653" t="s">
        <v>9</v>
      </c>
      <c r="J1653" s="33">
        <v>271</v>
      </c>
      <c r="K1653">
        <v>1</v>
      </c>
      <c r="L1653">
        <v>0</v>
      </c>
      <c r="M1653">
        <v>0</v>
      </c>
      <c r="N1653">
        <v>0</v>
      </c>
      <c r="O1653">
        <v>0</v>
      </c>
      <c r="W1653">
        <v>0</v>
      </c>
      <c r="X1653">
        <v>0</v>
      </c>
      <c r="Y1653">
        <v>0</v>
      </c>
      <c r="Z1653">
        <v>0</v>
      </c>
      <c r="AA1653">
        <v>0</v>
      </c>
      <c r="AD1653" t="s">
        <v>3</v>
      </c>
      <c r="AE1653" t="s">
        <v>3</v>
      </c>
      <c r="AF1653" t="s">
        <v>3</v>
      </c>
      <c r="AI1653">
        <v>0</v>
      </c>
      <c r="AJ1653">
        <v>0</v>
      </c>
      <c r="AK1653">
        <v>0</v>
      </c>
      <c r="AL1653">
        <v>0</v>
      </c>
      <c r="AM1653">
        <v>0</v>
      </c>
      <c r="AU1653">
        <v>0</v>
      </c>
      <c r="AV1653">
        <v>0</v>
      </c>
      <c r="AW1653">
        <v>0</v>
      </c>
      <c r="AX1653">
        <v>0</v>
      </c>
      <c r="AY1653">
        <v>0</v>
      </c>
      <c r="BB1653">
        <v>444</v>
      </c>
      <c r="BC1653">
        <v>0</v>
      </c>
      <c r="BD1653">
        <v>444</v>
      </c>
      <c r="BE1653" t="s">
        <v>3</v>
      </c>
      <c r="BF1653">
        <v>271</v>
      </c>
      <c r="BG1653">
        <v>271</v>
      </c>
      <c r="BH1653">
        <v>173</v>
      </c>
      <c r="BI1653" t="s">
        <v>377</v>
      </c>
      <c r="BJ1653" t="s">
        <v>378</v>
      </c>
      <c r="BK1653">
        <v>400152.88</v>
      </c>
      <c r="BL1653">
        <v>130516.03</v>
      </c>
      <c r="BM1653">
        <v>38.842443189999997</v>
      </c>
      <c r="BN1653">
        <v>-76.998238990000004</v>
      </c>
      <c r="BO1653" t="s">
        <v>6</v>
      </c>
      <c r="BP1653" t="s">
        <v>7</v>
      </c>
      <c r="BQ1653" t="s">
        <v>7</v>
      </c>
      <c r="BR1653">
        <v>1</v>
      </c>
      <c r="BS1653">
        <v>0</v>
      </c>
      <c r="BT1653">
        <v>0</v>
      </c>
      <c r="BU1653">
        <v>0</v>
      </c>
      <c r="BV1653">
        <v>0</v>
      </c>
      <c r="BW1653" t="s">
        <v>1044</v>
      </c>
      <c r="CD1653" t="s">
        <v>48</v>
      </c>
      <c r="CE1653" t="s">
        <v>1316</v>
      </c>
    </row>
    <row r="1654" spans="1:83" x14ac:dyDescent="0.3">
      <c r="A1654" t="s">
        <v>1269</v>
      </c>
      <c r="B1654" t="s">
        <v>767</v>
      </c>
      <c r="C1654" t="s">
        <v>127</v>
      </c>
      <c r="D1654" t="s">
        <v>887</v>
      </c>
      <c r="E1654" t="s">
        <v>887</v>
      </c>
      <c r="F1654">
        <v>267</v>
      </c>
      <c r="G1654">
        <v>186</v>
      </c>
      <c r="H1654" t="s">
        <v>767</v>
      </c>
      <c r="I1654" t="s">
        <v>127</v>
      </c>
      <c r="J1654" s="33">
        <v>257</v>
      </c>
      <c r="K1654">
        <v>0</v>
      </c>
      <c r="L1654">
        <v>1</v>
      </c>
      <c r="M1654">
        <v>1</v>
      </c>
      <c r="N1654">
        <v>0</v>
      </c>
      <c r="O1654">
        <v>0</v>
      </c>
      <c r="W1654">
        <v>0</v>
      </c>
      <c r="X1654">
        <v>0</v>
      </c>
      <c r="Y1654">
        <v>0</v>
      </c>
      <c r="Z1654">
        <v>0</v>
      </c>
      <c r="AA1654">
        <v>0</v>
      </c>
      <c r="AI1654">
        <v>0</v>
      </c>
      <c r="AJ1654">
        <v>0</v>
      </c>
      <c r="AK1654">
        <v>0</v>
      </c>
      <c r="AL1654">
        <v>0</v>
      </c>
      <c r="AM1654">
        <v>0</v>
      </c>
      <c r="AU1654">
        <v>0</v>
      </c>
      <c r="AV1654">
        <v>0</v>
      </c>
      <c r="AW1654">
        <v>0</v>
      </c>
      <c r="AX1654">
        <v>0</v>
      </c>
      <c r="AY1654">
        <v>0</v>
      </c>
      <c r="BB1654">
        <v>400</v>
      </c>
      <c r="BC1654">
        <v>0</v>
      </c>
      <c r="BD1654">
        <v>400</v>
      </c>
      <c r="BE1654" t="s">
        <v>3</v>
      </c>
      <c r="BF1654">
        <v>257</v>
      </c>
      <c r="BG1654">
        <v>257</v>
      </c>
      <c r="BH1654">
        <v>143</v>
      </c>
      <c r="BI1654" t="s">
        <v>487</v>
      </c>
      <c r="BJ1654" t="s">
        <v>488</v>
      </c>
      <c r="BK1654">
        <v>401195.97</v>
      </c>
      <c r="BL1654">
        <v>136444.70000000001</v>
      </c>
      <c r="BM1654">
        <v>38.895850260000003</v>
      </c>
      <c r="BN1654">
        <v>-76.986213430000006</v>
      </c>
      <c r="BO1654" t="s">
        <v>39</v>
      </c>
      <c r="BP1654" t="s">
        <v>20</v>
      </c>
      <c r="BQ1654" t="s">
        <v>20</v>
      </c>
      <c r="BR1654">
        <v>0</v>
      </c>
      <c r="BS1654">
        <v>1</v>
      </c>
      <c r="BT1654">
        <v>1</v>
      </c>
      <c r="BU1654">
        <v>0</v>
      </c>
      <c r="BV1654">
        <v>0</v>
      </c>
      <c r="BW1654" t="s">
        <v>1324</v>
      </c>
      <c r="CE1654" t="s">
        <v>1321</v>
      </c>
    </row>
    <row r="1655" spans="1:83" x14ac:dyDescent="0.3">
      <c r="A1655" t="s">
        <v>1269</v>
      </c>
      <c r="B1655" t="s">
        <v>1224</v>
      </c>
      <c r="C1655" t="s">
        <v>904</v>
      </c>
      <c r="D1655" t="s">
        <v>887</v>
      </c>
      <c r="E1655" t="s">
        <v>887</v>
      </c>
      <c r="F1655">
        <v>236</v>
      </c>
      <c r="G1655">
        <v>129</v>
      </c>
      <c r="H1655" t="s">
        <v>1225</v>
      </c>
      <c r="I1655" t="s">
        <v>134</v>
      </c>
      <c r="J1655" s="33">
        <v>327</v>
      </c>
      <c r="K1655">
        <v>1</v>
      </c>
      <c r="L1655">
        <v>0</v>
      </c>
      <c r="M1655">
        <v>0</v>
      </c>
      <c r="N1655">
        <v>0</v>
      </c>
      <c r="O1655">
        <v>0</v>
      </c>
      <c r="R1655">
        <v>237</v>
      </c>
      <c r="S1655">
        <v>129</v>
      </c>
      <c r="T1655" t="s">
        <v>1226</v>
      </c>
      <c r="U1655" t="s">
        <v>397</v>
      </c>
      <c r="V1655">
        <v>410</v>
      </c>
      <c r="W1655">
        <v>1</v>
      </c>
      <c r="X1655">
        <v>0</v>
      </c>
      <c r="Y1655">
        <v>0</v>
      </c>
      <c r="Z1655">
        <v>0</v>
      </c>
      <c r="AA1655">
        <v>0</v>
      </c>
      <c r="AD1655">
        <v>243</v>
      </c>
      <c r="AE1655">
        <v>129</v>
      </c>
      <c r="AF1655" t="s">
        <v>1227</v>
      </c>
      <c r="AG1655" t="s">
        <v>119</v>
      </c>
      <c r="AH1655">
        <v>331</v>
      </c>
      <c r="AI1655">
        <v>1</v>
      </c>
      <c r="AJ1655">
        <v>1</v>
      </c>
      <c r="AK1655">
        <v>0</v>
      </c>
      <c r="AL1655">
        <v>0</v>
      </c>
      <c r="AM1655">
        <v>0</v>
      </c>
      <c r="AU1655">
        <v>0</v>
      </c>
      <c r="AV1655">
        <v>0</v>
      </c>
      <c r="AW1655">
        <v>0</v>
      </c>
      <c r="AX1655">
        <v>0</v>
      </c>
      <c r="AY1655">
        <v>0</v>
      </c>
      <c r="BB1655">
        <v>1000</v>
      </c>
      <c r="BC1655">
        <v>0</v>
      </c>
      <c r="BD1655">
        <v>1000</v>
      </c>
      <c r="BE1655" t="s">
        <v>3</v>
      </c>
      <c r="BF1655">
        <v>1068</v>
      </c>
      <c r="BG1655">
        <v>1068</v>
      </c>
      <c r="BH1655">
        <v>0</v>
      </c>
      <c r="BI1655" t="s">
        <v>46</v>
      </c>
      <c r="BJ1655" t="s">
        <v>47</v>
      </c>
      <c r="BK1655">
        <v>406537.33</v>
      </c>
      <c r="BL1655">
        <v>136014.15</v>
      </c>
      <c r="BM1655">
        <v>38.891948210000002</v>
      </c>
      <c r="BN1655">
        <v>-76.924644900000004</v>
      </c>
      <c r="BO1655" t="s">
        <v>12</v>
      </c>
      <c r="BP1655" t="s">
        <v>13</v>
      </c>
      <c r="BQ1655" t="s">
        <v>13</v>
      </c>
      <c r="BR1655">
        <v>1</v>
      </c>
      <c r="BS1655">
        <v>1</v>
      </c>
      <c r="BT1655">
        <v>0</v>
      </c>
      <c r="BU1655">
        <v>0</v>
      </c>
      <c r="BV1655">
        <v>0</v>
      </c>
      <c r="BW1655" t="s">
        <v>1324</v>
      </c>
      <c r="CE1655" t="s">
        <v>1318</v>
      </c>
    </row>
    <row r="1656" spans="1:83" x14ac:dyDescent="0.3">
      <c r="A1656" t="s">
        <v>1269</v>
      </c>
      <c r="B1656" t="s">
        <v>1228</v>
      </c>
      <c r="C1656" t="s">
        <v>22</v>
      </c>
      <c r="D1656" t="s">
        <v>887</v>
      </c>
      <c r="E1656" t="s">
        <v>887</v>
      </c>
      <c r="F1656">
        <v>1123</v>
      </c>
      <c r="G1656">
        <v>129</v>
      </c>
      <c r="H1656" t="s">
        <v>1228</v>
      </c>
      <c r="I1656" t="s">
        <v>22</v>
      </c>
      <c r="J1656" s="33">
        <v>881</v>
      </c>
      <c r="K1656">
        <v>0</v>
      </c>
      <c r="L1656">
        <v>0</v>
      </c>
      <c r="M1656">
        <v>1</v>
      </c>
      <c r="N1656">
        <v>0</v>
      </c>
      <c r="O1656">
        <v>0</v>
      </c>
      <c r="W1656">
        <v>0</v>
      </c>
      <c r="X1656">
        <v>0</v>
      </c>
      <c r="Y1656">
        <v>0</v>
      </c>
      <c r="Z1656">
        <v>0</v>
      </c>
      <c r="AA1656">
        <v>0</v>
      </c>
      <c r="AF1656" t="s">
        <v>3</v>
      </c>
      <c r="AI1656">
        <v>0</v>
      </c>
      <c r="AJ1656">
        <v>0</v>
      </c>
      <c r="AK1656">
        <v>0</v>
      </c>
      <c r="AL1656">
        <v>0</v>
      </c>
      <c r="AM1656">
        <v>0</v>
      </c>
      <c r="AU1656">
        <v>0</v>
      </c>
      <c r="AV1656">
        <v>0</v>
      </c>
      <c r="AW1656">
        <v>0</v>
      </c>
      <c r="AX1656">
        <v>0</v>
      </c>
      <c r="AY1656">
        <v>0</v>
      </c>
      <c r="BB1656">
        <v>1000</v>
      </c>
      <c r="BC1656">
        <v>0</v>
      </c>
      <c r="BD1656">
        <v>1000</v>
      </c>
      <c r="BE1656" t="s">
        <v>3</v>
      </c>
      <c r="BF1656">
        <v>881</v>
      </c>
      <c r="BG1656">
        <v>881</v>
      </c>
      <c r="BH1656">
        <v>119</v>
      </c>
      <c r="BI1656" t="s">
        <v>839</v>
      </c>
      <c r="BJ1656" t="s">
        <v>840</v>
      </c>
      <c r="BK1656">
        <v>400556.62</v>
      </c>
      <c r="BL1656">
        <v>137970.76</v>
      </c>
      <c r="BM1656">
        <v>38.909598180000003</v>
      </c>
      <c r="BN1656">
        <v>-76.993582309999994</v>
      </c>
      <c r="BO1656" t="s">
        <v>101</v>
      </c>
      <c r="BP1656" t="s">
        <v>97</v>
      </c>
      <c r="BQ1656" t="s">
        <v>97</v>
      </c>
      <c r="BR1656">
        <v>0</v>
      </c>
      <c r="BS1656">
        <v>0</v>
      </c>
      <c r="BT1656">
        <v>1</v>
      </c>
      <c r="BU1656">
        <v>0</v>
      </c>
      <c r="BV1656">
        <v>0</v>
      </c>
      <c r="BW1656" t="s">
        <v>1045</v>
      </c>
      <c r="CE1656" t="s">
        <v>1327</v>
      </c>
    </row>
    <row r="1657" spans="1:83" x14ac:dyDescent="0.3">
      <c r="A1657" t="s">
        <v>1269</v>
      </c>
      <c r="B1657" t="s">
        <v>1229</v>
      </c>
      <c r="C1657" t="s">
        <v>904</v>
      </c>
      <c r="D1657" t="s">
        <v>887</v>
      </c>
      <c r="E1657" t="s">
        <v>887</v>
      </c>
      <c r="F1657">
        <v>209</v>
      </c>
      <c r="G1657">
        <v>129</v>
      </c>
      <c r="H1657" t="s">
        <v>1230</v>
      </c>
      <c r="I1657" t="s">
        <v>134</v>
      </c>
      <c r="J1657" s="33">
        <v>322</v>
      </c>
      <c r="K1657">
        <v>1</v>
      </c>
      <c r="L1657">
        <v>0</v>
      </c>
      <c r="M1657">
        <v>0</v>
      </c>
      <c r="N1657">
        <v>0</v>
      </c>
      <c r="O1657">
        <v>0</v>
      </c>
      <c r="R1657">
        <v>214</v>
      </c>
      <c r="S1657">
        <v>129</v>
      </c>
      <c r="T1657" t="s">
        <v>1231</v>
      </c>
      <c r="U1657" t="s">
        <v>397</v>
      </c>
      <c r="V1657">
        <v>415</v>
      </c>
      <c r="W1657">
        <v>1</v>
      </c>
      <c r="X1657">
        <v>0</v>
      </c>
      <c r="Y1657">
        <v>0</v>
      </c>
      <c r="Z1657">
        <v>0</v>
      </c>
      <c r="AA1657">
        <v>0</v>
      </c>
      <c r="AD1657">
        <v>242</v>
      </c>
      <c r="AE1657">
        <v>129</v>
      </c>
      <c r="AF1657" t="s">
        <v>1232</v>
      </c>
      <c r="AG1657" t="s">
        <v>119</v>
      </c>
      <c r="AH1657">
        <v>349</v>
      </c>
      <c r="AI1657">
        <v>1</v>
      </c>
      <c r="AJ1657">
        <v>1</v>
      </c>
      <c r="AK1657">
        <v>0</v>
      </c>
      <c r="AL1657">
        <v>0</v>
      </c>
      <c r="AM1657">
        <v>0</v>
      </c>
      <c r="AU1657">
        <v>0</v>
      </c>
      <c r="AV1657">
        <v>0</v>
      </c>
      <c r="AW1657">
        <v>0</v>
      </c>
      <c r="AX1657">
        <v>0</v>
      </c>
      <c r="AY1657">
        <v>0</v>
      </c>
      <c r="BB1657">
        <v>1100</v>
      </c>
      <c r="BC1657">
        <v>0</v>
      </c>
      <c r="BD1657">
        <v>1100</v>
      </c>
      <c r="BE1657" t="s">
        <v>3</v>
      </c>
      <c r="BF1657">
        <v>1086</v>
      </c>
      <c r="BG1657">
        <v>1086</v>
      </c>
      <c r="BH1657">
        <v>14</v>
      </c>
      <c r="BI1657" t="s">
        <v>382</v>
      </c>
      <c r="BJ1657" t="s">
        <v>383</v>
      </c>
      <c r="BK1657">
        <v>401636.15</v>
      </c>
      <c r="BL1657">
        <v>137801.71</v>
      </c>
      <c r="BM1657">
        <v>38.908073969999997</v>
      </c>
      <c r="BN1657">
        <v>-76.98113601</v>
      </c>
      <c r="BO1657" t="s">
        <v>101</v>
      </c>
      <c r="BP1657" t="s">
        <v>97</v>
      </c>
      <c r="BQ1657" t="s">
        <v>97</v>
      </c>
      <c r="BR1657">
        <v>1</v>
      </c>
      <c r="BS1657">
        <v>1</v>
      </c>
      <c r="BT1657">
        <v>0</v>
      </c>
      <c r="BU1657">
        <v>0</v>
      </c>
      <c r="BV1657">
        <v>0</v>
      </c>
      <c r="BW1657" t="s">
        <v>1324</v>
      </c>
      <c r="CE1657" t="s">
        <v>1327</v>
      </c>
    </row>
    <row r="1658" spans="1:83" x14ac:dyDescent="0.3">
      <c r="A1658" t="s">
        <v>1269</v>
      </c>
      <c r="B1658" t="s">
        <v>1233</v>
      </c>
      <c r="C1658" t="s">
        <v>904</v>
      </c>
      <c r="D1658" t="s">
        <v>887</v>
      </c>
      <c r="E1658" t="s">
        <v>887</v>
      </c>
      <c r="F1658">
        <v>1122</v>
      </c>
      <c r="G1658">
        <v>129</v>
      </c>
      <c r="H1658" t="s">
        <v>1234</v>
      </c>
      <c r="I1658" t="s">
        <v>134</v>
      </c>
      <c r="J1658" s="33">
        <v>364</v>
      </c>
      <c r="K1658">
        <v>1</v>
      </c>
      <c r="L1658">
        <v>0</v>
      </c>
      <c r="M1658">
        <v>0</v>
      </c>
      <c r="N1658">
        <v>0</v>
      </c>
      <c r="O1658">
        <v>0</v>
      </c>
      <c r="R1658">
        <v>3071</v>
      </c>
      <c r="S1658">
        <v>129</v>
      </c>
      <c r="T1658" t="s">
        <v>1235</v>
      </c>
      <c r="U1658" t="s">
        <v>397</v>
      </c>
      <c r="V1658">
        <v>465</v>
      </c>
      <c r="W1658">
        <v>1</v>
      </c>
      <c r="X1658">
        <v>0</v>
      </c>
      <c r="Y1658">
        <v>0</v>
      </c>
      <c r="Z1658">
        <v>0</v>
      </c>
      <c r="AA1658">
        <v>0</v>
      </c>
      <c r="AD1658">
        <v>116</v>
      </c>
      <c r="AE1658">
        <v>129</v>
      </c>
      <c r="AF1658" t="s">
        <v>1236</v>
      </c>
      <c r="AG1658" t="s">
        <v>119</v>
      </c>
      <c r="AH1658">
        <v>422</v>
      </c>
      <c r="AI1658">
        <v>1</v>
      </c>
      <c r="AJ1658">
        <v>1</v>
      </c>
      <c r="AK1658">
        <v>0</v>
      </c>
      <c r="AL1658">
        <v>0</v>
      </c>
      <c r="AM1658">
        <v>0</v>
      </c>
      <c r="AU1658">
        <v>0</v>
      </c>
      <c r="AV1658">
        <v>0</v>
      </c>
      <c r="AW1658">
        <v>0</v>
      </c>
      <c r="AX1658">
        <v>0</v>
      </c>
      <c r="AY1658">
        <v>0</v>
      </c>
      <c r="BB1658">
        <v>1300</v>
      </c>
      <c r="BC1658">
        <v>0</v>
      </c>
      <c r="BD1658">
        <v>1300</v>
      </c>
      <c r="BE1658" t="s">
        <v>3</v>
      </c>
      <c r="BF1658">
        <v>1251</v>
      </c>
      <c r="BG1658">
        <v>1251</v>
      </c>
      <c r="BH1658">
        <v>49</v>
      </c>
      <c r="BI1658" t="s">
        <v>727</v>
      </c>
      <c r="BJ1658" t="s">
        <v>389</v>
      </c>
      <c r="BK1658">
        <v>401037.32</v>
      </c>
      <c r="BL1658">
        <v>132090.07999999999</v>
      </c>
      <c r="BM1658">
        <v>38.85662232</v>
      </c>
      <c r="BN1658">
        <v>-76.988048840000005</v>
      </c>
      <c r="BO1658" t="s">
        <v>137</v>
      </c>
      <c r="BP1658" t="s">
        <v>7</v>
      </c>
      <c r="BQ1658" t="s">
        <v>7</v>
      </c>
      <c r="BR1658">
        <v>1</v>
      </c>
      <c r="BS1658">
        <v>1</v>
      </c>
      <c r="BT1658">
        <v>0</v>
      </c>
      <c r="BU1658">
        <v>0</v>
      </c>
      <c r="BV1658">
        <v>0</v>
      </c>
      <c r="BW1658" t="s">
        <v>1324</v>
      </c>
      <c r="CE1658" t="s">
        <v>1316</v>
      </c>
    </row>
    <row r="1659" spans="1:83" x14ac:dyDescent="0.3">
      <c r="A1659" t="s">
        <v>1269</v>
      </c>
      <c r="B1659" t="s">
        <v>1237</v>
      </c>
      <c r="C1659" t="s">
        <v>904</v>
      </c>
      <c r="D1659" t="s">
        <v>887</v>
      </c>
      <c r="E1659" t="s">
        <v>887</v>
      </c>
      <c r="F1659">
        <v>1129</v>
      </c>
      <c r="G1659">
        <v>129</v>
      </c>
      <c r="H1659" t="s">
        <v>1238</v>
      </c>
      <c r="I1659" t="s">
        <v>134</v>
      </c>
      <c r="J1659" s="33">
        <v>311</v>
      </c>
      <c r="K1659">
        <v>1</v>
      </c>
      <c r="L1659">
        <v>0</v>
      </c>
      <c r="M1659">
        <v>0</v>
      </c>
      <c r="N1659">
        <v>0</v>
      </c>
      <c r="O1659">
        <v>0</v>
      </c>
      <c r="R1659">
        <v>190</v>
      </c>
      <c r="S1659">
        <v>129</v>
      </c>
      <c r="T1659" t="s">
        <v>1239</v>
      </c>
      <c r="U1659" t="s">
        <v>397</v>
      </c>
      <c r="V1659">
        <v>417</v>
      </c>
      <c r="W1659">
        <v>1</v>
      </c>
      <c r="X1659">
        <v>0</v>
      </c>
      <c r="Y1659">
        <v>0</v>
      </c>
      <c r="Z1659">
        <v>0</v>
      </c>
      <c r="AA1659">
        <v>0</v>
      </c>
      <c r="AD1659">
        <v>121</v>
      </c>
      <c r="AE1659">
        <v>129</v>
      </c>
      <c r="AF1659" t="s">
        <v>1240</v>
      </c>
      <c r="AG1659" t="s">
        <v>119</v>
      </c>
      <c r="AH1659">
        <v>326</v>
      </c>
      <c r="AI1659">
        <v>1</v>
      </c>
      <c r="AJ1659">
        <v>1</v>
      </c>
      <c r="AK1659">
        <v>0</v>
      </c>
      <c r="AL1659">
        <v>0</v>
      </c>
      <c r="AM1659">
        <v>0</v>
      </c>
      <c r="AU1659">
        <v>0</v>
      </c>
      <c r="AV1659">
        <v>0</v>
      </c>
      <c r="AW1659">
        <v>0</v>
      </c>
      <c r="AX1659">
        <v>0</v>
      </c>
      <c r="AY1659">
        <v>0</v>
      </c>
      <c r="BB1659">
        <v>1050</v>
      </c>
      <c r="BC1659">
        <v>0</v>
      </c>
      <c r="BD1659">
        <v>1050</v>
      </c>
      <c r="BE1659" t="s">
        <v>3</v>
      </c>
      <c r="BF1659">
        <v>1054</v>
      </c>
      <c r="BG1659">
        <v>1054</v>
      </c>
      <c r="BH1659">
        <v>0</v>
      </c>
      <c r="BI1659" t="s">
        <v>393</v>
      </c>
      <c r="BJ1659" t="s">
        <v>394</v>
      </c>
      <c r="BK1659">
        <v>398428.65</v>
      </c>
      <c r="BL1659">
        <v>138002.89000000001</v>
      </c>
      <c r="BM1659">
        <v>38.909886389999997</v>
      </c>
      <c r="BN1659">
        <v>-77.018117340000003</v>
      </c>
      <c r="BO1659" t="s">
        <v>154</v>
      </c>
      <c r="BP1659" t="s">
        <v>68</v>
      </c>
      <c r="BQ1659" t="s">
        <v>20</v>
      </c>
      <c r="BR1659">
        <v>1</v>
      </c>
      <c r="BS1659">
        <v>1</v>
      </c>
      <c r="BT1659">
        <v>0</v>
      </c>
      <c r="BU1659">
        <v>0</v>
      </c>
      <c r="BV1659">
        <v>0</v>
      </c>
      <c r="BW1659" t="s">
        <v>1324</v>
      </c>
      <c r="CE1659" t="s">
        <v>1328</v>
      </c>
    </row>
    <row r="1660" spans="1:83" x14ac:dyDescent="0.3">
      <c r="A1660" t="s">
        <v>1269</v>
      </c>
      <c r="B1660" t="s">
        <v>1477</v>
      </c>
      <c r="C1660" t="s">
        <v>1610</v>
      </c>
      <c r="D1660" t="s">
        <v>887</v>
      </c>
      <c r="E1660" t="s">
        <v>889</v>
      </c>
      <c r="F1660">
        <v>216</v>
      </c>
      <c r="G1660">
        <v>176</v>
      </c>
      <c r="H1660" t="s">
        <v>1146</v>
      </c>
      <c r="I1660" t="s">
        <v>50</v>
      </c>
      <c r="J1660" s="33">
        <v>360</v>
      </c>
      <c r="K1660">
        <v>0</v>
      </c>
      <c r="L1660">
        <v>0</v>
      </c>
      <c r="M1660">
        <v>0</v>
      </c>
      <c r="N1660">
        <v>1</v>
      </c>
      <c r="O1660">
        <v>0</v>
      </c>
      <c r="W1660">
        <v>0</v>
      </c>
      <c r="X1660">
        <v>0</v>
      </c>
      <c r="Y1660">
        <v>0</v>
      </c>
      <c r="Z1660">
        <v>0</v>
      </c>
      <c r="AA1660">
        <v>0</v>
      </c>
      <c r="AI1660">
        <v>0</v>
      </c>
      <c r="AJ1660">
        <v>0</v>
      </c>
      <c r="AK1660">
        <v>0</v>
      </c>
      <c r="AL1660">
        <v>0</v>
      </c>
      <c r="AM1660">
        <v>0</v>
      </c>
      <c r="AU1660">
        <v>0</v>
      </c>
      <c r="AV1660">
        <v>0</v>
      </c>
      <c r="AW1660">
        <v>0</v>
      </c>
      <c r="AX1660">
        <v>0</v>
      </c>
      <c r="AY1660">
        <v>0</v>
      </c>
      <c r="BB1660">
        <v>450</v>
      </c>
      <c r="BC1660">
        <v>0</v>
      </c>
      <c r="BD1660">
        <v>450</v>
      </c>
      <c r="BE1660" t="s">
        <v>3</v>
      </c>
      <c r="BF1660">
        <v>360</v>
      </c>
      <c r="BG1660">
        <v>360</v>
      </c>
      <c r="BH1660">
        <v>90</v>
      </c>
      <c r="BI1660" t="s">
        <v>582</v>
      </c>
      <c r="BJ1660" t="s">
        <v>583</v>
      </c>
      <c r="BK1660">
        <v>400512.16</v>
      </c>
      <c r="BL1660">
        <v>130413.48</v>
      </c>
      <c r="BM1660">
        <v>38.841519230000003</v>
      </c>
      <c r="BN1660">
        <v>-76.994100560000007</v>
      </c>
      <c r="BO1660" t="s">
        <v>6</v>
      </c>
      <c r="BP1660" t="s">
        <v>7</v>
      </c>
      <c r="BQ1660" t="s">
        <v>7</v>
      </c>
      <c r="BR1660">
        <v>0</v>
      </c>
      <c r="BS1660">
        <v>0</v>
      </c>
      <c r="BT1660">
        <v>0</v>
      </c>
      <c r="BU1660">
        <v>1</v>
      </c>
      <c r="BV1660">
        <v>0</v>
      </c>
      <c r="BW1660" t="s">
        <v>1052</v>
      </c>
      <c r="CE1660" t="s">
        <v>1316</v>
      </c>
    </row>
    <row r="1661" spans="1:83" x14ac:dyDescent="0.3">
      <c r="A1661" t="s">
        <v>1269</v>
      </c>
      <c r="B1661" t="s">
        <v>1477</v>
      </c>
      <c r="C1661" t="s">
        <v>1610</v>
      </c>
      <c r="D1661" t="s">
        <v>887</v>
      </c>
      <c r="E1661" t="s">
        <v>889</v>
      </c>
      <c r="F1661">
        <v>1085</v>
      </c>
      <c r="G1661">
        <v>129</v>
      </c>
      <c r="H1661" t="s">
        <v>1241</v>
      </c>
      <c r="I1661" t="s">
        <v>1284</v>
      </c>
      <c r="J1661" s="33">
        <v>329</v>
      </c>
      <c r="K1661">
        <v>1</v>
      </c>
      <c r="L1661">
        <v>1</v>
      </c>
      <c r="M1661">
        <v>0</v>
      </c>
      <c r="N1661">
        <v>0</v>
      </c>
      <c r="O1661">
        <v>0</v>
      </c>
      <c r="R1661">
        <v>1086</v>
      </c>
      <c r="S1661">
        <v>129</v>
      </c>
      <c r="T1661" t="s">
        <v>1242</v>
      </c>
      <c r="U1661" t="s">
        <v>22</v>
      </c>
      <c r="V1661">
        <v>208</v>
      </c>
      <c r="W1661">
        <v>0</v>
      </c>
      <c r="X1661">
        <v>0</v>
      </c>
      <c r="Y1661">
        <v>1</v>
      </c>
      <c r="Z1661">
        <v>0</v>
      </c>
      <c r="AA1661">
        <v>0</v>
      </c>
      <c r="AI1661">
        <v>0</v>
      </c>
      <c r="AJ1661">
        <v>0</v>
      </c>
      <c r="AK1661">
        <v>0</v>
      </c>
      <c r="AL1661">
        <v>0</v>
      </c>
      <c r="AM1661">
        <v>0</v>
      </c>
      <c r="AU1661">
        <v>0</v>
      </c>
      <c r="AV1661">
        <v>0</v>
      </c>
      <c r="AW1661">
        <v>0</v>
      </c>
      <c r="AX1661">
        <v>0</v>
      </c>
      <c r="AY1661">
        <v>0</v>
      </c>
      <c r="BB1661">
        <v>625</v>
      </c>
      <c r="BC1661">
        <v>0</v>
      </c>
      <c r="BD1661">
        <v>625</v>
      </c>
      <c r="BE1661" t="s">
        <v>3</v>
      </c>
      <c r="BF1661">
        <v>537</v>
      </c>
      <c r="BG1661">
        <v>537</v>
      </c>
      <c r="BH1661">
        <v>88</v>
      </c>
      <c r="BI1661" t="s">
        <v>582</v>
      </c>
      <c r="BJ1661" t="s">
        <v>583</v>
      </c>
      <c r="BK1661">
        <v>400512.16</v>
      </c>
      <c r="BL1661">
        <v>130413.48</v>
      </c>
      <c r="BM1661">
        <v>38.841519230000003</v>
      </c>
      <c r="BN1661">
        <v>-76.994100560000007</v>
      </c>
      <c r="BO1661" t="s">
        <v>6</v>
      </c>
      <c r="BP1661" t="s">
        <v>7</v>
      </c>
      <c r="BQ1661" t="s">
        <v>7</v>
      </c>
      <c r="BR1661">
        <v>1</v>
      </c>
      <c r="BS1661">
        <v>1</v>
      </c>
      <c r="BT1661">
        <v>1</v>
      </c>
      <c r="BU1661">
        <v>0</v>
      </c>
      <c r="BV1661">
        <v>0</v>
      </c>
      <c r="BW1661" t="s">
        <v>1324</v>
      </c>
      <c r="CE1661" t="s">
        <v>1316</v>
      </c>
    </row>
    <row r="1662" spans="1:83" x14ac:dyDescent="0.3">
      <c r="A1662" t="s">
        <v>1269</v>
      </c>
      <c r="B1662" t="s">
        <v>1243</v>
      </c>
      <c r="C1662" t="s">
        <v>926</v>
      </c>
      <c r="D1662" t="s">
        <v>887</v>
      </c>
      <c r="E1662" t="s">
        <v>887</v>
      </c>
      <c r="F1662">
        <v>132</v>
      </c>
      <c r="G1662">
        <v>129</v>
      </c>
      <c r="H1662" t="s">
        <v>1244</v>
      </c>
      <c r="I1662" t="s">
        <v>26</v>
      </c>
      <c r="J1662" s="33">
        <v>197</v>
      </c>
      <c r="K1662">
        <v>1</v>
      </c>
      <c r="L1662">
        <v>0</v>
      </c>
      <c r="M1662">
        <v>0</v>
      </c>
      <c r="N1662">
        <v>0</v>
      </c>
      <c r="O1662">
        <v>0</v>
      </c>
      <c r="R1662">
        <v>1121</v>
      </c>
      <c r="S1662">
        <v>129</v>
      </c>
      <c r="T1662" t="s">
        <v>1245</v>
      </c>
      <c r="U1662" t="s">
        <v>770</v>
      </c>
      <c r="V1662">
        <v>536</v>
      </c>
      <c r="W1662">
        <v>1</v>
      </c>
      <c r="X1662">
        <v>0</v>
      </c>
      <c r="Y1662">
        <v>0</v>
      </c>
      <c r="Z1662">
        <v>0</v>
      </c>
      <c r="AA1662">
        <v>0</v>
      </c>
      <c r="AD1662">
        <v>189</v>
      </c>
      <c r="AE1662">
        <v>129</v>
      </c>
      <c r="AF1662" t="s">
        <v>1246</v>
      </c>
      <c r="AG1662" t="s">
        <v>119</v>
      </c>
      <c r="AH1662">
        <v>353</v>
      </c>
      <c r="AI1662">
        <v>1</v>
      </c>
      <c r="AJ1662">
        <v>1</v>
      </c>
      <c r="AK1662">
        <v>0</v>
      </c>
      <c r="AL1662">
        <v>0</v>
      </c>
      <c r="AM1662">
        <v>0</v>
      </c>
      <c r="AU1662">
        <v>0</v>
      </c>
      <c r="AV1662">
        <v>0</v>
      </c>
      <c r="AW1662">
        <v>0</v>
      </c>
      <c r="AX1662">
        <v>0</v>
      </c>
      <c r="AY1662">
        <v>0</v>
      </c>
      <c r="BB1662">
        <v>982</v>
      </c>
      <c r="BC1662">
        <v>0</v>
      </c>
      <c r="BD1662">
        <v>982</v>
      </c>
      <c r="BE1662" t="s">
        <v>3</v>
      </c>
      <c r="BF1662">
        <v>1086</v>
      </c>
      <c r="BG1662">
        <v>1086</v>
      </c>
      <c r="BH1662">
        <v>0</v>
      </c>
      <c r="BI1662" t="s">
        <v>399</v>
      </c>
      <c r="BJ1662" t="s">
        <v>400</v>
      </c>
      <c r="BK1662">
        <v>405692.28</v>
      </c>
      <c r="BL1662">
        <v>134978.82999999999</v>
      </c>
      <c r="BM1662">
        <v>38.882627540000001</v>
      </c>
      <c r="BN1662">
        <v>-76.934394269999999</v>
      </c>
      <c r="BO1662" t="s">
        <v>114</v>
      </c>
      <c r="BP1662" t="s">
        <v>13</v>
      </c>
      <c r="BQ1662" t="s">
        <v>13</v>
      </c>
      <c r="BR1662">
        <v>1</v>
      </c>
      <c r="BS1662">
        <v>1</v>
      </c>
      <c r="BT1662">
        <v>0</v>
      </c>
      <c r="BU1662">
        <v>0</v>
      </c>
      <c r="BV1662">
        <v>0</v>
      </c>
      <c r="BW1662" t="s">
        <v>1324</v>
      </c>
      <c r="CE1662" t="s">
        <v>1318</v>
      </c>
    </row>
    <row r="1663" spans="1:83" x14ac:dyDescent="0.3">
      <c r="A1663" t="s">
        <v>1269</v>
      </c>
      <c r="B1663" t="s">
        <v>1506</v>
      </c>
      <c r="C1663" t="s">
        <v>165</v>
      </c>
      <c r="D1663" t="s">
        <v>888</v>
      </c>
      <c r="E1663" t="s">
        <v>888</v>
      </c>
      <c r="F1663">
        <v>417</v>
      </c>
      <c r="G1663">
        <v>1</v>
      </c>
      <c r="H1663" t="s">
        <v>401</v>
      </c>
      <c r="I1663" t="s">
        <v>165</v>
      </c>
      <c r="J1663" s="33">
        <v>236</v>
      </c>
      <c r="K1663">
        <v>0</v>
      </c>
      <c r="L1663">
        <v>1</v>
      </c>
      <c r="M1663">
        <v>0</v>
      </c>
      <c r="N1663">
        <v>0</v>
      </c>
      <c r="O1663">
        <v>0</v>
      </c>
      <c r="W1663">
        <v>0</v>
      </c>
      <c r="X1663">
        <v>0</v>
      </c>
      <c r="Y1663">
        <v>0</v>
      </c>
      <c r="Z1663">
        <v>0</v>
      </c>
      <c r="AA1663">
        <v>0</v>
      </c>
      <c r="AI1663">
        <v>0</v>
      </c>
      <c r="AJ1663">
        <v>0</v>
      </c>
      <c r="AK1663">
        <v>0</v>
      </c>
      <c r="AL1663">
        <v>0</v>
      </c>
      <c r="AM1663">
        <v>0</v>
      </c>
      <c r="AU1663">
        <v>0</v>
      </c>
      <c r="AV1663">
        <v>0</v>
      </c>
      <c r="AW1663">
        <v>0</v>
      </c>
      <c r="AX1663">
        <v>0</v>
      </c>
      <c r="AY1663">
        <v>0</v>
      </c>
      <c r="BB1663">
        <v>600</v>
      </c>
      <c r="BC1663">
        <v>0</v>
      </c>
      <c r="BD1663">
        <v>600</v>
      </c>
      <c r="BE1663" t="s">
        <v>3</v>
      </c>
      <c r="BF1663">
        <v>236</v>
      </c>
      <c r="BG1663">
        <v>236</v>
      </c>
      <c r="BH1663">
        <v>364</v>
      </c>
      <c r="BI1663" t="s">
        <v>402</v>
      </c>
      <c r="BJ1663" t="s">
        <v>403</v>
      </c>
      <c r="BK1663">
        <v>401720.71</v>
      </c>
      <c r="BL1663">
        <v>133718.01999999999</v>
      </c>
      <c r="BM1663">
        <v>38.871286400000002</v>
      </c>
      <c r="BN1663">
        <v>-76.980171299999995</v>
      </c>
      <c r="BO1663" t="s">
        <v>25</v>
      </c>
      <c r="BP1663" t="s">
        <v>7</v>
      </c>
      <c r="BQ1663" t="s">
        <v>7</v>
      </c>
      <c r="BR1663">
        <v>0</v>
      </c>
      <c r="BS1663">
        <v>1</v>
      </c>
      <c r="BT1663">
        <v>0</v>
      </c>
      <c r="BU1663">
        <v>0</v>
      </c>
      <c r="BV1663">
        <v>0</v>
      </c>
      <c r="BW1663" t="s">
        <v>1043</v>
      </c>
      <c r="CD1663" t="s">
        <v>21</v>
      </c>
      <c r="CE1663" t="s">
        <v>1318</v>
      </c>
    </row>
    <row r="1664" spans="1:83" x14ac:dyDescent="0.3">
      <c r="A1664" t="s">
        <v>1269</v>
      </c>
      <c r="B1664" t="s">
        <v>1504</v>
      </c>
      <c r="C1664" t="s">
        <v>257</v>
      </c>
      <c r="D1664" t="s">
        <v>888</v>
      </c>
      <c r="E1664" t="s">
        <v>888</v>
      </c>
      <c r="F1664">
        <v>261</v>
      </c>
      <c r="G1664">
        <v>1</v>
      </c>
      <c r="H1664" t="s">
        <v>404</v>
      </c>
      <c r="I1664" t="s">
        <v>257</v>
      </c>
      <c r="J1664" s="33">
        <v>902</v>
      </c>
      <c r="K1664">
        <v>1</v>
      </c>
      <c r="L1664">
        <v>0</v>
      </c>
      <c r="M1664">
        <v>0</v>
      </c>
      <c r="N1664">
        <v>0</v>
      </c>
      <c r="O1664">
        <v>0</v>
      </c>
      <c r="W1664">
        <v>0</v>
      </c>
      <c r="X1664">
        <v>0</v>
      </c>
      <c r="Y1664">
        <v>0</v>
      </c>
      <c r="Z1664">
        <v>0</v>
      </c>
      <c r="AA1664">
        <v>0</v>
      </c>
      <c r="AD1664" t="s">
        <v>3</v>
      </c>
      <c r="AE1664" t="s">
        <v>3</v>
      </c>
      <c r="AF1664" t="s">
        <v>3</v>
      </c>
      <c r="AI1664">
        <v>0</v>
      </c>
      <c r="AJ1664">
        <v>0</v>
      </c>
      <c r="AK1664">
        <v>0</v>
      </c>
      <c r="AL1664">
        <v>0</v>
      </c>
      <c r="AM1664">
        <v>0</v>
      </c>
      <c r="AU1664">
        <v>0</v>
      </c>
      <c r="AV1664">
        <v>0</v>
      </c>
      <c r="AW1664">
        <v>0</v>
      </c>
      <c r="AX1664">
        <v>0</v>
      </c>
      <c r="AY1664">
        <v>0</v>
      </c>
      <c r="BB1664">
        <v>873</v>
      </c>
      <c r="BC1664">
        <v>0</v>
      </c>
      <c r="BD1664">
        <v>873</v>
      </c>
      <c r="BE1664" t="s">
        <v>3</v>
      </c>
      <c r="BF1664">
        <v>902</v>
      </c>
      <c r="BG1664">
        <v>902</v>
      </c>
      <c r="BH1664">
        <v>0</v>
      </c>
      <c r="BI1664" t="s">
        <v>405</v>
      </c>
      <c r="BJ1664" t="s">
        <v>406</v>
      </c>
      <c r="BK1664">
        <v>394103.71</v>
      </c>
      <c r="BL1664">
        <v>144303.70000000001</v>
      </c>
      <c r="BM1664">
        <v>38.966627549999998</v>
      </c>
      <c r="BN1664">
        <v>-77.06803712</v>
      </c>
      <c r="BO1664" t="s">
        <v>407</v>
      </c>
      <c r="BP1664" t="s">
        <v>62</v>
      </c>
      <c r="BQ1664" t="s">
        <v>62</v>
      </c>
      <c r="BR1664">
        <v>1</v>
      </c>
      <c r="BS1664">
        <v>0</v>
      </c>
      <c r="BT1664">
        <v>0</v>
      </c>
      <c r="BU1664">
        <v>0</v>
      </c>
      <c r="BV1664">
        <v>0</v>
      </c>
      <c r="BW1664" t="s">
        <v>1044</v>
      </c>
      <c r="CD1664" t="s">
        <v>664</v>
      </c>
      <c r="CE1664" t="s">
        <v>1330</v>
      </c>
    </row>
    <row r="1665" spans="1:83" x14ac:dyDescent="0.3">
      <c r="A1665" t="s">
        <v>1269</v>
      </c>
      <c r="B1665" t="s">
        <v>1513</v>
      </c>
      <c r="C1665" t="s">
        <v>9</v>
      </c>
      <c r="D1665" t="s">
        <v>888</v>
      </c>
      <c r="E1665" t="s">
        <v>888</v>
      </c>
      <c r="F1665">
        <v>262</v>
      </c>
      <c r="G1665">
        <v>1</v>
      </c>
      <c r="H1665" t="s">
        <v>771</v>
      </c>
      <c r="I1665" t="s">
        <v>9</v>
      </c>
      <c r="J1665" s="33">
        <v>358</v>
      </c>
      <c r="K1665">
        <v>1</v>
      </c>
      <c r="L1665">
        <v>0</v>
      </c>
      <c r="M1665">
        <v>0</v>
      </c>
      <c r="N1665">
        <v>0</v>
      </c>
      <c r="O1665">
        <v>0</v>
      </c>
      <c r="W1665">
        <v>0</v>
      </c>
      <c r="X1665">
        <v>0</v>
      </c>
      <c r="Y1665">
        <v>0</v>
      </c>
      <c r="Z1665">
        <v>0</v>
      </c>
      <c r="AA1665">
        <v>0</v>
      </c>
      <c r="AI1665">
        <v>0</v>
      </c>
      <c r="AJ1665">
        <v>0</v>
      </c>
      <c r="AK1665">
        <v>0</v>
      </c>
      <c r="AL1665">
        <v>0</v>
      </c>
      <c r="AM1665">
        <v>0</v>
      </c>
      <c r="AU1665">
        <v>0</v>
      </c>
      <c r="AV1665">
        <v>0</v>
      </c>
      <c r="AW1665">
        <v>0</v>
      </c>
      <c r="AX1665">
        <v>0</v>
      </c>
      <c r="AY1665">
        <v>0</v>
      </c>
      <c r="BB1665">
        <v>500</v>
      </c>
      <c r="BC1665">
        <v>0</v>
      </c>
      <c r="BD1665">
        <v>500</v>
      </c>
      <c r="BE1665" t="s">
        <v>3</v>
      </c>
      <c r="BF1665">
        <v>358</v>
      </c>
      <c r="BG1665">
        <v>358</v>
      </c>
      <c r="BH1665">
        <v>142</v>
      </c>
      <c r="BI1665" t="s">
        <v>409</v>
      </c>
      <c r="BJ1665" t="s">
        <v>410</v>
      </c>
      <c r="BK1665">
        <v>401987.32</v>
      </c>
      <c r="BL1665">
        <v>139647.88</v>
      </c>
      <c r="BM1665">
        <v>38.924704159999997</v>
      </c>
      <c r="BN1665">
        <v>-76.977081850000005</v>
      </c>
      <c r="BO1665" t="s">
        <v>107</v>
      </c>
      <c r="BP1665" t="s">
        <v>97</v>
      </c>
      <c r="BQ1665" t="s">
        <v>97</v>
      </c>
      <c r="BR1665">
        <v>1</v>
      </c>
      <c r="BS1665">
        <v>0</v>
      </c>
      <c r="BT1665">
        <v>0</v>
      </c>
      <c r="BU1665">
        <v>0</v>
      </c>
      <c r="BV1665">
        <v>0</v>
      </c>
      <c r="BW1665" t="s">
        <v>1044</v>
      </c>
      <c r="CD1665" t="s">
        <v>232</v>
      </c>
      <c r="CE1665" t="s">
        <v>1327</v>
      </c>
    </row>
    <row r="1666" spans="1:83" x14ac:dyDescent="0.3">
      <c r="A1666" t="s">
        <v>1269</v>
      </c>
      <c r="B1666" t="s">
        <v>1499</v>
      </c>
      <c r="C1666" t="s">
        <v>9</v>
      </c>
      <c r="D1666" t="s">
        <v>888</v>
      </c>
      <c r="E1666" t="s">
        <v>888</v>
      </c>
      <c r="F1666">
        <v>370</v>
      </c>
      <c r="G1666">
        <v>1</v>
      </c>
      <c r="H1666" t="s">
        <v>772</v>
      </c>
      <c r="I1666" t="s">
        <v>9</v>
      </c>
      <c r="J1666" s="33">
        <v>315</v>
      </c>
      <c r="K1666">
        <v>1</v>
      </c>
      <c r="L1666">
        <v>0</v>
      </c>
      <c r="M1666">
        <v>0</v>
      </c>
      <c r="N1666">
        <v>0</v>
      </c>
      <c r="O1666">
        <v>0</v>
      </c>
      <c r="W1666">
        <v>0</v>
      </c>
      <c r="X1666">
        <v>0</v>
      </c>
      <c r="Y1666">
        <v>0</v>
      </c>
      <c r="Z1666">
        <v>0</v>
      </c>
      <c r="AA1666">
        <v>0</v>
      </c>
      <c r="AD1666" t="s">
        <v>3</v>
      </c>
      <c r="AE1666" t="s">
        <v>3</v>
      </c>
      <c r="AF1666" t="s">
        <v>3</v>
      </c>
      <c r="AI1666">
        <v>0</v>
      </c>
      <c r="AJ1666">
        <v>0</v>
      </c>
      <c r="AK1666">
        <v>0</v>
      </c>
      <c r="AL1666">
        <v>0</v>
      </c>
      <c r="AM1666">
        <v>0</v>
      </c>
      <c r="AU1666">
        <v>0</v>
      </c>
      <c r="AV1666">
        <v>0</v>
      </c>
      <c r="AW1666">
        <v>0</v>
      </c>
      <c r="AX1666">
        <v>0</v>
      </c>
      <c r="AY1666">
        <v>0</v>
      </c>
      <c r="BB1666">
        <v>530</v>
      </c>
      <c r="BC1666">
        <v>0</v>
      </c>
      <c r="BD1666">
        <v>530</v>
      </c>
      <c r="BE1666" t="s">
        <v>3</v>
      </c>
      <c r="BF1666">
        <v>315</v>
      </c>
      <c r="BG1666">
        <v>315</v>
      </c>
      <c r="BH1666">
        <v>215</v>
      </c>
      <c r="BI1666" t="s">
        <v>411</v>
      </c>
      <c r="BJ1666" t="s">
        <v>412</v>
      </c>
      <c r="BK1666">
        <v>399489.48</v>
      </c>
      <c r="BL1666">
        <v>138589.14000000001</v>
      </c>
      <c r="BM1666">
        <v>38.915168790000003</v>
      </c>
      <c r="BN1666">
        <v>-77.005886619999998</v>
      </c>
      <c r="BO1666" t="s">
        <v>174</v>
      </c>
      <c r="BP1666" t="s">
        <v>97</v>
      </c>
      <c r="BQ1666" t="s">
        <v>97</v>
      </c>
      <c r="BR1666">
        <v>1</v>
      </c>
      <c r="BS1666">
        <v>0</v>
      </c>
      <c r="BT1666">
        <v>0</v>
      </c>
      <c r="BU1666">
        <v>0</v>
      </c>
      <c r="BV1666">
        <v>0</v>
      </c>
      <c r="BW1666" t="s">
        <v>1044</v>
      </c>
      <c r="CD1666" t="s">
        <v>232</v>
      </c>
      <c r="CE1666" t="s">
        <v>1320</v>
      </c>
    </row>
    <row r="1667" spans="1:83" x14ac:dyDescent="0.3">
      <c r="A1667" t="s">
        <v>1269</v>
      </c>
      <c r="B1667" t="s">
        <v>1502</v>
      </c>
      <c r="C1667" t="s">
        <v>1255</v>
      </c>
      <c r="D1667" t="s">
        <v>888</v>
      </c>
      <c r="E1667" t="s">
        <v>888</v>
      </c>
      <c r="F1667">
        <v>264</v>
      </c>
      <c r="G1667">
        <v>1</v>
      </c>
      <c r="H1667" t="s">
        <v>413</v>
      </c>
      <c r="I1667" t="s">
        <v>1255</v>
      </c>
      <c r="J1667" s="33">
        <v>286</v>
      </c>
      <c r="K1667">
        <v>1</v>
      </c>
      <c r="L1667">
        <v>1</v>
      </c>
      <c r="M1667">
        <v>0</v>
      </c>
      <c r="N1667">
        <v>0</v>
      </c>
      <c r="O1667">
        <v>0</v>
      </c>
      <c r="W1667">
        <v>0</v>
      </c>
      <c r="X1667">
        <v>0</v>
      </c>
      <c r="Y1667">
        <v>0</v>
      </c>
      <c r="Z1667">
        <v>0</v>
      </c>
      <c r="AA1667">
        <v>0</v>
      </c>
      <c r="AD1667" t="s">
        <v>3</v>
      </c>
      <c r="AE1667" t="s">
        <v>3</v>
      </c>
      <c r="AF1667" t="s">
        <v>3</v>
      </c>
      <c r="AI1667">
        <v>0</v>
      </c>
      <c r="AJ1667">
        <v>0</v>
      </c>
      <c r="AK1667">
        <v>0</v>
      </c>
      <c r="AL1667">
        <v>0</v>
      </c>
      <c r="AM1667">
        <v>0</v>
      </c>
      <c r="AU1667">
        <v>0</v>
      </c>
      <c r="AV1667">
        <v>0</v>
      </c>
      <c r="AW1667">
        <v>0</v>
      </c>
      <c r="AX1667">
        <v>0</v>
      </c>
      <c r="AY1667">
        <v>0</v>
      </c>
      <c r="BB1667">
        <v>509</v>
      </c>
      <c r="BC1667">
        <v>0</v>
      </c>
      <c r="BD1667">
        <v>509</v>
      </c>
      <c r="BE1667" t="s">
        <v>3</v>
      </c>
      <c r="BF1667">
        <v>286</v>
      </c>
      <c r="BG1667">
        <v>286</v>
      </c>
      <c r="BH1667">
        <v>223</v>
      </c>
      <c r="BI1667" t="s">
        <v>414</v>
      </c>
      <c r="BJ1667" t="s">
        <v>415</v>
      </c>
      <c r="BK1667">
        <v>400010.18</v>
      </c>
      <c r="BL1667">
        <v>143562.69</v>
      </c>
      <c r="BM1667">
        <v>38.959972139999998</v>
      </c>
      <c r="BN1667">
        <v>-76.999882540000002</v>
      </c>
      <c r="BO1667" t="s">
        <v>187</v>
      </c>
      <c r="BP1667" t="s">
        <v>62</v>
      </c>
      <c r="BQ1667" t="s">
        <v>62</v>
      </c>
      <c r="BR1667">
        <v>1</v>
      </c>
      <c r="BS1667">
        <v>1</v>
      </c>
      <c r="BT1667">
        <v>0</v>
      </c>
      <c r="BU1667">
        <v>0</v>
      </c>
      <c r="BV1667">
        <v>0</v>
      </c>
      <c r="BW1667" t="s">
        <v>1044</v>
      </c>
      <c r="CD1667" t="s">
        <v>198</v>
      </c>
      <c r="CE1667" t="s">
        <v>1323</v>
      </c>
    </row>
    <row r="1668" spans="1:83" x14ac:dyDescent="0.3">
      <c r="A1668" t="s">
        <v>1269</v>
      </c>
      <c r="B1668" t="s">
        <v>1285</v>
      </c>
      <c r="C1668" t="s">
        <v>9</v>
      </c>
      <c r="D1668" t="s">
        <v>887</v>
      </c>
      <c r="E1668" t="s">
        <v>887</v>
      </c>
      <c r="F1668">
        <v>193</v>
      </c>
      <c r="G1668">
        <v>130</v>
      </c>
      <c r="H1668" t="s">
        <v>1285</v>
      </c>
      <c r="I1668" t="s">
        <v>9</v>
      </c>
      <c r="J1668" s="33">
        <v>446</v>
      </c>
      <c r="K1668">
        <v>1</v>
      </c>
      <c r="L1668">
        <v>0</v>
      </c>
      <c r="M1668">
        <v>0</v>
      </c>
      <c r="N1668">
        <v>0</v>
      </c>
      <c r="O1668">
        <v>0</v>
      </c>
      <c r="W1668">
        <v>0</v>
      </c>
      <c r="X1668">
        <v>0</v>
      </c>
      <c r="Y1668">
        <v>0</v>
      </c>
      <c r="Z1668">
        <v>0</v>
      </c>
      <c r="AA1668">
        <v>0</v>
      </c>
      <c r="AI1668">
        <v>0</v>
      </c>
      <c r="AJ1668">
        <v>0</v>
      </c>
      <c r="AK1668">
        <v>0</v>
      </c>
      <c r="AL1668">
        <v>0</v>
      </c>
      <c r="AM1668">
        <v>0</v>
      </c>
      <c r="AU1668">
        <v>0</v>
      </c>
      <c r="AV1668">
        <v>0</v>
      </c>
      <c r="AW1668">
        <v>0</v>
      </c>
      <c r="AX1668">
        <v>0</v>
      </c>
      <c r="AY1668">
        <v>0</v>
      </c>
      <c r="BB1668">
        <v>485</v>
      </c>
      <c r="BC1668">
        <v>0</v>
      </c>
      <c r="BD1668">
        <v>485</v>
      </c>
      <c r="BE1668" t="s">
        <v>3</v>
      </c>
      <c r="BF1668">
        <v>446</v>
      </c>
      <c r="BG1668">
        <v>446</v>
      </c>
      <c r="BH1668">
        <v>39</v>
      </c>
      <c r="BI1668" t="s">
        <v>1286</v>
      </c>
      <c r="BJ1668" t="s">
        <v>1287</v>
      </c>
      <c r="BK1668">
        <v>397047.31</v>
      </c>
      <c r="BL1668">
        <v>142564.4</v>
      </c>
      <c r="BM1668">
        <v>38.950974000000002</v>
      </c>
      <c r="BN1668">
        <v>-77.034064000000001</v>
      </c>
      <c r="BO1668" t="s">
        <v>61</v>
      </c>
      <c r="BP1668" t="s">
        <v>62</v>
      </c>
      <c r="BQ1668" t="s">
        <v>62</v>
      </c>
      <c r="BR1668">
        <v>1</v>
      </c>
      <c r="BS1668">
        <v>0</v>
      </c>
      <c r="BT1668">
        <v>0</v>
      </c>
      <c r="BU1668">
        <v>0</v>
      </c>
      <c r="BV1668">
        <v>0</v>
      </c>
      <c r="BW1668" t="s">
        <v>1044</v>
      </c>
      <c r="CE1668" t="s">
        <v>1323</v>
      </c>
    </row>
    <row r="1669" spans="1:83" x14ac:dyDescent="0.3">
      <c r="A1669" t="s">
        <v>1269</v>
      </c>
      <c r="B1669" t="s">
        <v>1446</v>
      </c>
      <c r="C1669" t="s">
        <v>1566</v>
      </c>
      <c r="D1669" t="s">
        <v>887</v>
      </c>
      <c r="E1669" t="s">
        <v>889</v>
      </c>
      <c r="F1669">
        <v>104</v>
      </c>
      <c r="G1669">
        <v>172</v>
      </c>
      <c r="H1669" t="s">
        <v>1248</v>
      </c>
      <c r="I1669" t="s">
        <v>50</v>
      </c>
      <c r="J1669" s="33">
        <v>92</v>
      </c>
      <c r="K1669">
        <v>0</v>
      </c>
      <c r="L1669">
        <v>0</v>
      </c>
      <c r="M1669">
        <v>0</v>
      </c>
      <c r="N1669">
        <v>1</v>
      </c>
      <c r="O1669">
        <v>0</v>
      </c>
      <c r="W1669">
        <v>0</v>
      </c>
      <c r="X1669">
        <v>0</v>
      </c>
      <c r="Y1669">
        <v>0</v>
      </c>
      <c r="Z1669">
        <v>0</v>
      </c>
      <c r="AA1669">
        <v>0</v>
      </c>
      <c r="AD1669" t="s">
        <v>3</v>
      </c>
      <c r="AE1669" t="s">
        <v>3</v>
      </c>
      <c r="AF1669" t="s">
        <v>3</v>
      </c>
      <c r="AI1669">
        <v>0</v>
      </c>
      <c r="AJ1669">
        <v>0</v>
      </c>
      <c r="AK1669">
        <v>0</v>
      </c>
      <c r="AL1669">
        <v>0</v>
      </c>
      <c r="AM1669">
        <v>0</v>
      </c>
      <c r="AU1669">
        <v>0</v>
      </c>
      <c r="AV1669">
        <v>0</v>
      </c>
      <c r="AW1669">
        <v>0</v>
      </c>
      <c r="AX1669">
        <v>0</v>
      </c>
      <c r="AY1669">
        <v>0</v>
      </c>
      <c r="BB1669">
        <v>190</v>
      </c>
      <c r="BC1669">
        <v>0</v>
      </c>
      <c r="BD1669">
        <v>190</v>
      </c>
      <c r="BE1669" t="s">
        <v>3</v>
      </c>
      <c r="BF1669">
        <v>92</v>
      </c>
      <c r="BG1669">
        <v>92</v>
      </c>
      <c r="BH1669">
        <v>98</v>
      </c>
      <c r="BI1669" t="s">
        <v>474</v>
      </c>
      <c r="BJ1669" t="s">
        <v>475</v>
      </c>
      <c r="BK1669">
        <v>396808.36</v>
      </c>
      <c r="BL1669">
        <v>140381.96</v>
      </c>
      <c r="BM1669">
        <v>38.931313430000003</v>
      </c>
      <c r="BN1669">
        <v>-77.036810000000003</v>
      </c>
      <c r="BO1669" t="s">
        <v>29</v>
      </c>
      <c r="BP1669" t="s">
        <v>30</v>
      </c>
      <c r="BQ1669" t="s">
        <v>30</v>
      </c>
      <c r="BR1669">
        <v>0</v>
      </c>
      <c r="BS1669">
        <v>0</v>
      </c>
      <c r="BT1669">
        <v>0</v>
      </c>
      <c r="BU1669">
        <v>1</v>
      </c>
      <c r="BV1669">
        <v>0</v>
      </c>
      <c r="BW1669" t="s">
        <v>1052</v>
      </c>
      <c r="CE1669" t="s">
        <v>1320</v>
      </c>
    </row>
    <row r="1670" spans="1:83" x14ac:dyDescent="0.3">
      <c r="A1670" t="s">
        <v>1269</v>
      </c>
      <c r="B1670" t="s">
        <v>1446</v>
      </c>
      <c r="C1670" t="s">
        <v>1566</v>
      </c>
      <c r="D1670" t="s">
        <v>887</v>
      </c>
      <c r="E1670" t="s">
        <v>889</v>
      </c>
      <c r="F1670">
        <v>128</v>
      </c>
      <c r="G1670">
        <v>131</v>
      </c>
      <c r="H1670" t="s">
        <v>1249</v>
      </c>
      <c r="I1670" t="s">
        <v>50</v>
      </c>
      <c r="J1670" s="33">
        <v>122</v>
      </c>
      <c r="K1670">
        <v>0</v>
      </c>
      <c r="L1670">
        <v>0</v>
      </c>
      <c r="M1670">
        <v>0</v>
      </c>
      <c r="N1670">
        <v>1</v>
      </c>
      <c r="O1670">
        <v>0</v>
      </c>
      <c r="W1670">
        <v>0</v>
      </c>
      <c r="X1670">
        <v>0</v>
      </c>
      <c r="Y1670">
        <v>0</v>
      </c>
      <c r="Z1670">
        <v>0</v>
      </c>
      <c r="AA1670">
        <v>0</v>
      </c>
      <c r="AD1670" t="s">
        <v>3</v>
      </c>
      <c r="AE1670" t="s">
        <v>3</v>
      </c>
      <c r="AF1670" t="s">
        <v>3</v>
      </c>
      <c r="AI1670">
        <v>0</v>
      </c>
      <c r="AJ1670">
        <v>0</v>
      </c>
      <c r="AK1670">
        <v>0</v>
      </c>
      <c r="AL1670">
        <v>0</v>
      </c>
      <c r="AM1670">
        <v>0</v>
      </c>
      <c r="AU1670">
        <v>0</v>
      </c>
      <c r="AV1670">
        <v>0</v>
      </c>
      <c r="AW1670">
        <v>0</v>
      </c>
      <c r="AX1670">
        <v>0</v>
      </c>
      <c r="AY1670">
        <v>0</v>
      </c>
      <c r="BB1670">
        <v>122</v>
      </c>
      <c r="BC1670">
        <v>0</v>
      </c>
      <c r="BD1670">
        <v>122</v>
      </c>
      <c r="BE1670" t="s">
        <v>3</v>
      </c>
      <c r="BF1670">
        <v>122</v>
      </c>
      <c r="BG1670">
        <v>122</v>
      </c>
      <c r="BH1670">
        <v>0</v>
      </c>
      <c r="BI1670" t="s">
        <v>474</v>
      </c>
      <c r="BJ1670" t="s">
        <v>475</v>
      </c>
      <c r="BK1670">
        <v>396808.36</v>
      </c>
      <c r="BL1670">
        <v>140381.96</v>
      </c>
      <c r="BM1670">
        <v>38.931313430000003</v>
      </c>
      <c r="BN1670">
        <v>-77.036810000000003</v>
      </c>
      <c r="BO1670" t="s">
        <v>29</v>
      </c>
      <c r="BP1670" t="s">
        <v>30</v>
      </c>
      <c r="BQ1670" t="s">
        <v>30</v>
      </c>
      <c r="BR1670">
        <v>0</v>
      </c>
      <c r="BS1670">
        <v>0</v>
      </c>
      <c r="BT1670">
        <v>0</v>
      </c>
      <c r="BU1670">
        <v>1</v>
      </c>
      <c r="BV1670">
        <v>0</v>
      </c>
      <c r="BW1670" t="s">
        <v>1052</v>
      </c>
      <c r="CE1670" t="s">
        <v>1320</v>
      </c>
    </row>
    <row r="1671" spans="1:83" x14ac:dyDescent="0.3">
      <c r="A1671" t="s">
        <v>1269</v>
      </c>
      <c r="B1671" t="s">
        <v>1512</v>
      </c>
      <c r="C1671" t="s">
        <v>87</v>
      </c>
      <c r="D1671" t="s">
        <v>888</v>
      </c>
      <c r="E1671" t="s">
        <v>888</v>
      </c>
      <c r="F1671">
        <v>266</v>
      </c>
      <c r="G1671">
        <v>1</v>
      </c>
      <c r="H1671" t="s">
        <v>1140</v>
      </c>
      <c r="I1671" t="s">
        <v>87</v>
      </c>
      <c r="J1671" s="33">
        <v>435</v>
      </c>
      <c r="K1671">
        <v>1</v>
      </c>
      <c r="L1671">
        <v>1</v>
      </c>
      <c r="M1671">
        <v>0</v>
      </c>
      <c r="N1671">
        <v>0</v>
      </c>
      <c r="O1671">
        <v>0</v>
      </c>
      <c r="W1671">
        <v>0</v>
      </c>
      <c r="X1671">
        <v>0</v>
      </c>
      <c r="Y1671">
        <v>0</v>
      </c>
      <c r="Z1671">
        <v>0</v>
      </c>
      <c r="AA1671">
        <v>0</v>
      </c>
      <c r="AD1671" t="s">
        <v>3</v>
      </c>
      <c r="AE1671" t="s">
        <v>3</v>
      </c>
      <c r="AF1671" t="s">
        <v>3</v>
      </c>
      <c r="AI1671">
        <v>0</v>
      </c>
      <c r="AJ1671">
        <v>0</v>
      </c>
      <c r="AK1671">
        <v>0</v>
      </c>
      <c r="AL1671">
        <v>0</v>
      </c>
      <c r="AM1671">
        <v>0</v>
      </c>
      <c r="AU1671">
        <v>0</v>
      </c>
      <c r="AV1671">
        <v>0</v>
      </c>
      <c r="AW1671">
        <v>0</v>
      </c>
      <c r="AX1671">
        <v>0</v>
      </c>
      <c r="AY1671">
        <v>0</v>
      </c>
      <c r="BB1671">
        <v>480</v>
      </c>
      <c r="BC1671">
        <v>170</v>
      </c>
      <c r="BD1671">
        <v>650</v>
      </c>
      <c r="BE1671" t="s">
        <v>3</v>
      </c>
      <c r="BF1671">
        <v>435</v>
      </c>
      <c r="BG1671">
        <v>435</v>
      </c>
      <c r="BH1671">
        <v>215</v>
      </c>
      <c r="BI1671" t="s">
        <v>428</v>
      </c>
      <c r="BJ1671" t="s">
        <v>429</v>
      </c>
      <c r="BK1671">
        <v>398880.58</v>
      </c>
      <c r="BL1671">
        <v>128934.66</v>
      </c>
      <c r="BM1671">
        <v>38.828196779999999</v>
      </c>
      <c r="BN1671">
        <v>-77.012891909999993</v>
      </c>
      <c r="BO1671" t="s">
        <v>6</v>
      </c>
      <c r="BP1671" t="s">
        <v>7</v>
      </c>
      <c r="BQ1671" t="s">
        <v>7</v>
      </c>
      <c r="BR1671">
        <v>1</v>
      </c>
      <c r="BS1671">
        <v>1</v>
      </c>
      <c r="BT1671">
        <v>0</v>
      </c>
      <c r="BU1671">
        <v>0</v>
      </c>
      <c r="BV1671">
        <v>0</v>
      </c>
      <c r="BW1671" t="s">
        <v>1324</v>
      </c>
      <c r="CD1671" t="s">
        <v>48</v>
      </c>
      <c r="CE1671" t="s">
        <v>1316</v>
      </c>
    </row>
    <row r="1672" spans="1:83" x14ac:dyDescent="0.3">
      <c r="A1672" t="s">
        <v>1269</v>
      </c>
      <c r="B1672" t="s">
        <v>1212</v>
      </c>
      <c r="C1672" t="s">
        <v>134</v>
      </c>
      <c r="D1672" t="s">
        <v>887</v>
      </c>
      <c r="E1672" t="s">
        <v>887</v>
      </c>
      <c r="F1672">
        <v>1141</v>
      </c>
      <c r="G1672">
        <v>177</v>
      </c>
      <c r="H1672" t="s">
        <v>1212</v>
      </c>
      <c r="I1672" t="s">
        <v>134</v>
      </c>
      <c r="J1672" s="33">
        <v>125</v>
      </c>
      <c r="K1672">
        <v>1</v>
      </c>
      <c r="L1672">
        <v>0</v>
      </c>
      <c r="M1672">
        <v>0</v>
      </c>
      <c r="N1672">
        <v>0</v>
      </c>
      <c r="O1672">
        <v>0</v>
      </c>
      <c r="W1672">
        <v>0</v>
      </c>
      <c r="X1672">
        <v>0</v>
      </c>
      <c r="Y1672">
        <v>0</v>
      </c>
      <c r="Z1672">
        <v>0</v>
      </c>
      <c r="AA1672">
        <v>0</v>
      </c>
      <c r="AI1672">
        <v>0</v>
      </c>
      <c r="AJ1672">
        <v>0</v>
      </c>
      <c r="AK1672">
        <v>0</v>
      </c>
      <c r="AL1672">
        <v>0</v>
      </c>
      <c r="AM1672">
        <v>0</v>
      </c>
      <c r="AU1672">
        <v>0</v>
      </c>
      <c r="AV1672">
        <v>0</v>
      </c>
      <c r="AW1672">
        <v>0</v>
      </c>
      <c r="AX1672">
        <v>0</v>
      </c>
      <c r="AY1672">
        <v>0</v>
      </c>
      <c r="BB1672">
        <v>264</v>
      </c>
      <c r="BC1672">
        <v>0</v>
      </c>
      <c r="BD1672">
        <v>264</v>
      </c>
      <c r="BE1672">
        <v>1</v>
      </c>
      <c r="BF1672">
        <v>125</v>
      </c>
      <c r="BG1672">
        <v>125</v>
      </c>
      <c r="BH1672">
        <v>139</v>
      </c>
      <c r="BI1672" t="s">
        <v>1288</v>
      </c>
      <c r="BJ1672" t="s">
        <v>1289</v>
      </c>
      <c r="BK1672">
        <v>402378.53</v>
      </c>
      <c r="BL1672">
        <v>133491.76</v>
      </c>
      <c r="BM1672">
        <v>38.869245999999997</v>
      </c>
      <c r="BN1672">
        <v>-76.972592000000006</v>
      </c>
      <c r="BO1672" t="s">
        <v>137</v>
      </c>
      <c r="BP1672" t="s">
        <v>7</v>
      </c>
      <c r="BQ1672" t="s">
        <v>7</v>
      </c>
      <c r="BR1672">
        <v>1</v>
      </c>
      <c r="BS1672">
        <v>0</v>
      </c>
      <c r="BT1672">
        <v>0</v>
      </c>
      <c r="BU1672">
        <v>0</v>
      </c>
      <c r="BV1672">
        <v>0</v>
      </c>
      <c r="BW1672" t="s">
        <v>1044</v>
      </c>
      <c r="CE1672" t="s">
        <v>1318</v>
      </c>
    </row>
    <row r="1673" spans="1:83" x14ac:dyDescent="0.3">
      <c r="A1673" t="s">
        <v>1269</v>
      </c>
      <c r="B1673" t="s">
        <v>1525</v>
      </c>
      <c r="C1673" t="s">
        <v>9</v>
      </c>
      <c r="D1673" t="s">
        <v>888</v>
      </c>
      <c r="E1673" t="s">
        <v>888</v>
      </c>
      <c r="F1673">
        <v>271</v>
      </c>
      <c r="G1673">
        <v>1</v>
      </c>
      <c r="H1673" t="s">
        <v>430</v>
      </c>
      <c r="I1673" t="s">
        <v>9</v>
      </c>
      <c r="J1673" s="33">
        <v>437</v>
      </c>
      <c r="K1673">
        <v>1</v>
      </c>
      <c r="L1673">
        <v>0</v>
      </c>
      <c r="M1673">
        <v>0</v>
      </c>
      <c r="N1673">
        <v>0</v>
      </c>
      <c r="O1673">
        <v>0</v>
      </c>
      <c r="W1673">
        <v>0</v>
      </c>
      <c r="X1673">
        <v>0</v>
      </c>
      <c r="Y1673">
        <v>0</v>
      </c>
      <c r="Z1673">
        <v>0</v>
      </c>
      <c r="AA1673">
        <v>0</v>
      </c>
      <c r="AD1673" t="s">
        <v>3</v>
      </c>
      <c r="AE1673" t="s">
        <v>3</v>
      </c>
      <c r="AF1673" t="s">
        <v>3</v>
      </c>
      <c r="AI1673">
        <v>0</v>
      </c>
      <c r="AJ1673">
        <v>0</v>
      </c>
      <c r="AK1673">
        <v>0</v>
      </c>
      <c r="AL1673">
        <v>0</v>
      </c>
      <c r="AM1673">
        <v>0</v>
      </c>
      <c r="AU1673">
        <v>0</v>
      </c>
      <c r="AV1673">
        <v>0</v>
      </c>
      <c r="AW1673">
        <v>0</v>
      </c>
      <c r="AX1673">
        <v>0</v>
      </c>
      <c r="AY1673">
        <v>0</v>
      </c>
      <c r="BB1673">
        <v>493</v>
      </c>
      <c r="BC1673">
        <v>0</v>
      </c>
      <c r="BD1673">
        <v>493</v>
      </c>
      <c r="BE1673" t="s">
        <v>3</v>
      </c>
      <c r="BF1673">
        <v>437</v>
      </c>
      <c r="BG1673">
        <v>437</v>
      </c>
      <c r="BH1673">
        <v>56</v>
      </c>
      <c r="BI1673" t="s">
        <v>431</v>
      </c>
      <c r="BJ1673" t="s">
        <v>432</v>
      </c>
      <c r="BK1673">
        <v>400304.26</v>
      </c>
      <c r="BL1673">
        <v>136765.85999999999</v>
      </c>
      <c r="BM1673">
        <v>38.898744139999998</v>
      </c>
      <c r="BN1673">
        <v>-76.996492489999994</v>
      </c>
      <c r="BO1673" t="s">
        <v>39</v>
      </c>
      <c r="BP1673" t="s">
        <v>20</v>
      </c>
      <c r="BQ1673" t="s">
        <v>20</v>
      </c>
      <c r="BR1673">
        <v>1</v>
      </c>
      <c r="BS1673">
        <v>0</v>
      </c>
      <c r="BT1673">
        <v>0</v>
      </c>
      <c r="BU1673">
        <v>0</v>
      </c>
      <c r="BV1673">
        <v>0</v>
      </c>
      <c r="BW1673" t="s">
        <v>1044</v>
      </c>
      <c r="CD1673" t="s">
        <v>253</v>
      </c>
      <c r="CE1673" t="s">
        <v>1321</v>
      </c>
    </row>
    <row r="1674" spans="1:83" x14ac:dyDescent="0.3">
      <c r="A1674" t="s">
        <v>1269</v>
      </c>
      <c r="B1674" t="s">
        <v>1251</v>
      </c>
      <c r="C1674" t="s">
        <v>22</v>
      </c>
      <c r="D1674" t="s">
        <v>888</v>
      </c>
      <c r="E1674" t="s">
        <v>888</v>
      </c>
      <c r="F1674">
        <v>884</v>
      </c>
      <c r="G1674">
        <v>1</v>
      </c>
      <c r="H1674" t="s">
        <v>1251</v>
      </c>
      <c r="I1674" t="s">
        <v>22</v>
      </c>
      <c r="J1674" s="33">
        <v>208</v>
      </c>
      <c r="K1674">
        <v>0</v>
      </c>
      <c r="L1674">
        <v>0</v>
      </c>
      <c r="M1674">
        <v>1</v>
      </c>
      <c r="N1674">
        <v>0</v>
      </c>
      <c r="O1674">
        <v>0</v>
      </c>
      <c r="W1674">
        <v>0</v>
      </c>
      <c r="X1674">
        <v>0</v>
      </c>
      <c r="Y1674">
        <v>0</v>
      </c>
      <c r="Z1674">
        <v>0</v>
      </c>
      <c r="AA1674">
        <v>0</v>
      </c>
      <c r="AD1674" t="s">
        <v>3</v>
      </c>
      <c r="AE1674" t="s">
        <v>3</v>
      </c>
      <c r="AF1674" t="s">
        <v>3</v>
      </c>
      <c r="AI1674">
        <v>0</v>
      </c>
      <c r="AJ1674">
        <v>0</v>
      </c>
      <c r="AK1674">
        <v>0</v>
      </c>
      <c r="AL1674">
        <v>0</v>
      </c>
      <c r="AM1674">
        <v>0</v>
      </c>
      <c r="AU1674">
        <v>0</v>
      </c>
      <c r="AV1674">
        <v>0</v>
      </c>
      <c r="AW1674">
        <v>0</v>
      </c>
      <c r="AX1674">
        <v>0</v>
      </c>
      <c r="AY1674">
        <v>0</v>
      </c>
      <c r="BB1674">
        <v>350</v>
      </c>
      <c r="BC1674">
        <v>0</v>
      </c>
      <c r="BD1674">
        <v>350</v>
      </c>
      <c r="BE1674" t="s">
        <v>3</v>
      </c>
      <c r="BF1674">
        <v>208</v>
      </c>
      <c r="BG1674">
        <v>208</v>
      </c>
      <c r="BH1674">
        <v>142</v>
      </c>
      <c r="BI1674" t="s">
        <v>434</v>
      </c>
      <c r="BJ1674" t="s">
        <v>435</v>
      </c>
      <c r="BK1674">
        <v>400666.21</v>
      </c>
      <c r="BL1674">
        <v>140488.24</v>
      </c>
      <c r="BM1674">
        <v>38.932276379999998</v>
      </c>
      <c r="BN1674">
        <v>-76.992316329999994</v>
      </c>
      <c r="BO1674" t="s">
        <v>107</v>
      </c>
      <c r="BP1674" t="s">
        <v>97</v>
      </c>
      <c r="BQ1674" t="s">
        <v>97</v>
      </c>
      <c r="BR1674">
        <v>0</v>
      </c>
      <c r="BS1674">
        <v>0</v>
      </c>
      <c r="BT1674">
        <v>1</v>
      </c>
      <c r="BU1674">
        <v>0</v>
      </c>
      <c r="BV1674">
        <v>0</v>
      </c>
      <c r="BW1674" t="s">
        <v>1045</v>
      </c>
      <c r="CE1674" t="s">
        <v>1327</v>
      </c>
    </row>
    <row r="1675" spans="1:83" x14ac:dyDescent="0.3">
      <c r="A1675" t="s">
        <v>1269</v>
      </c>
      <c r="B1675" t="s">
        <v>1523</v>
      </c>
      <c r="C1675" t="s">
        <v>165</v>
      </c>
      <c r="D1675" t="s">
        <v>888</v>
      </c>
      <c r="E1675" t="s">
        <v>888</v>
      </c>
      <c r="F1675">
        <v>420</v>
      </c>
      <c r="G1675">
        <v>1</v>
      </c>
      <c r="H1675" t="s">
        <v>1088</v>
      </c>
      <c r="I1675" t="s">
        <v>165</v>
      </c>
      <c r="J1675" s="33">
        <v>648</v>
      </c>
      <c r="K1675">
        <v>0</v>
      </c>
      <c r="L1675">
        <v>1</v>
      </c>
      <c r="M1675">
        <v>0</v>
      </c>
      <c r="N1675">
        <v>0</v>
      </c>
      <c r="O1675">
        <v>0</v>
      </c>
      <c r="W1675">
        <v>0</v>
      </c>
      <c r="X1675">
        <v>0</v>
      </c>
      <c r="Y1675">
        <v>0</v>
      </c>
      <c r="Z1675">
        <v>0</v>
      </c>
      <c r="AA1675">
        <v>0</v>
      </c>
      <c r="AD1675" t="s">
        <v>3</v>
      </c>
      <c r="AE1675" t="s">
        <v>3</v>
      </c>
      <c r="AF1675" t="s">
        <v>3</v>
      </c>
      <c r="AI1675">
        <v>0</v>
      </c>
      <c r="AJ1675">
        <v>0</v>
      </c>
      <c r="AK1675">
        <v>0</v>
      </c>
      <c r="AL1675">
        <v>0</v>
      </c>
      <c r="AM1675">
        <v>0</v>
      </c>
      <c r="AU1675">
        <v>0</v>
      </c>
      <c r="AV1675">
        <v>0</v>
      </c>
      <c r="AW1675">
        <v>0</v>
      </c>
      <c r="AX1675">
        <v>0</v>
      </c>
      <c r="AY1675">
        <v>0</v>
      </c>
      <c r="BB1675">
        <v>751</v>
      </c>
      <c r="BC1675">
        <v>0</v>
      </c>
      <c r="BD1675">
        <v>751</v>
      </c>
      <c r="BE1675" t="s">
        <v>3</v>
      </c>
      <c r="BF1675">
        <v>648</v>
      </c>
      <c r="BG1675">
        <v>648</v>
      </c>
      <c r="BH1675">
        <v>103</v>
      </c>
      <c r="BI1675" t="s">
        <v>539</v>
      </c>
      <c r="BJ1675" t="s">
        <v>540</v>
      </c>
      <c r="BK1675">
        <v>397592.04</v>
      </c>
      <c r="BL1675">
        <v>141746.54999999999</v>
      </c>
      <c r="BM1675">
        <v>38.943608560000001</v>
      </c>
      <c r="BN1675">
        <v>-77.027776410000001</v>
      </c>
      <c r="BO1675" t="s">
        <v>61</v>
      </c>
      <c r="BP1675" t="s">
        <v>62</v>
      </c>
      <c r="BQ1675" t="s">
        <v>62</v>
      </c>
      <c r="BR1675">
        <v>0</v>
      </c>
      <c r="BS1675">
        <v>1</v>
      </c>
      <c r="BT1675">
        <v>0</v>
      </c>
      <c r="BU1675">
        <v>0</v>
      </c>
      <c r="BV1675">
        <v>0</v>
      </c>
      <c r="BW1675" t="s">
        <v>1043</v>
      </c>
      <c r="CD1675" t="s">
        <v>854</v>
      </c>
      <c r="CE1675" t="s">
        <v>1323</v>
      </c>
    </row>
    <row r="1676" spans="1:83" x14ac:dyDescent="0.3">
      <c r="A1676" t="s">
        <v>1269</v>
      </c>
      <c r="B1676" t="s">
        <v>1522</v>
      </c>
      <c r="C1676" t="s">
        <v>9</v>
      </c>
      <c r="D1676" t="s">
        <v>888</v>
      </c>
      <c r="E1676" t="s">
        <v>888</v>
      </c>
      <c r="F1676">
        <v>308</v>
      </c>
      <c r="G1676">
        <v>1</v>
      </c>
      <c r="H1676" t="s">
        <v>1067</v>
      </c>
      <c r="I1676" t="s">
        <v>9</v>
      </c>
      <c r="J1676" s="33">
        <v>216</v>
      </c>
      <c r="K1676">
        <v>1</v>
      </c>
      <c r="L1676">
        <v>0</v>
      </c>
      <c r="M1676">
        <v>0</v>
      </c>
      <c r="N1676">
        <v>0</v>
      </c>
      <c r="O1676">
        <v>0</v>
      </c>
      <c r="W1676">
        <v>0</v>
      </c>
      <c r="X1676">
        <v>0</v>
      </c>
      <c r="Y1676">
        <v>0</v>
      </c>
      <c r="Z1676">
        <v>0</v>
      </c>
      <c r="AA1676">
        <v>0</v>
      </c>
      <c r="AD1676" t="s">
        <v>3</v>
      </c>
      <c r="AE1676" t="s">
        <v>3</v>
      </c>
      <c r="AF1676" t="s">
        <v>3</v>
      </c>
      <c r="AI1676">
        <v>0</v>
      </c>
      <c r="AJ1676">
        <v>0</v>
      </c>
      <c r="AK1676">
        <v>0</v>
      </c>
      <c r="AL1676">
        <v>0</v>
      </c>
      <c r="AM1676">
        <v>0</v>
      </c>
      <c r="AU1676">
        <v>0</v>
      </c>
      <c r="AV1676">
        <v>0</v>
      </c>
      <c r="AW1676">
        <v>0</v>
      </c>
      <c r="AX1676">
        <v>0</v>
      </c>
      <c r="AY1676">
        <v>0</v>
      </c>
      <c r="BB1676">
        <v>520</v>
      </c>
      <c r="BC1676">
        <v>0</v>
      </c>
      <c r="BD1676">
        <v>520</v>
      </c>
      <c r="BE1676" t="s">
        <v>3</v>
      </c>
      <c r="BF1676">
        <v>216</v>
      </c>
      <c r="BG1676">
        <v>216</v>
      </c>
      <c r="BH1676">
        <v>304</v>
      </c>
      <c r="BI1676" t="s">
        <v>438</v>
      </c>
      <c r="BJ1676" t="s">
        <v>439</v>
      </c>
      <c r="BK1676">
        <v>401424.96</v>
      </c>
      <c r="BL1676">
        <v>130433.07</v>
      </c>
      <c r="BM1676">
        <v>38.841694369999999</v>
      </c>
      <c r="BN1676">
        <v>-76.983586200000005</v>
      </c>
      <c r="BO1676" t="s">
        <v>33</v>
      </c>
      <c r="BP1676" t="s">
        <v>7</v>
      </c>
      <c r="BQ1676" t="s">
        <v>7</v>
      </c>
      <c r="BR1676">
        <v>1</v>
      </c>
      <c r="BS1676">
        <v>0</v>
      </c>
      <c r="BT1676">
        <v>0</v>
      </c>
      <c r="BU1676">
        <v>0</v>
      </c>
      <c r="BV1676">
        <v>0</v>
      </c>
      <c r="BW1676" t="s">
        <v>1044</v>
      </c>
      <c r="CD1676" t="s">
        <v>48</v>
      </c>
      <c r="CE1676" t="s">
        <v>1316</v>
      </c>
    </row>
    <row r="1677" spans="1:83" x14ac:dyDescent="0.3">
      <c r="A1677" t="s">
        <v>1269</v>
      </c>
      <c r="B1677" t="s">
        <v>1530</v>
      </c>
      <c r="C1677" t="s">
        <v>257</v>
      </c>
      <c r="D1677" t="s">
        <v>888</v>
      </c>
      <c r="E1677" t="s">
        <v>888</v>
      </c>
      <c r="F1677">
        <v>273</v>
      </c>
      <c r="G1677">
        <v>1</v>
      </c>
      <c r="H1677" t="s">
        <v>444</v>
      </c>
      <c r="I1677" t="s">
        <v>257</v>
      </c>
      <c r="J1677" s="33">
        <v>394</v>
      </c>
      <c r="K1677">
        <v>1</v>
      </c>
      <c r="L1677">
        <v>0</v>
      </c>
      <c r="M1677">
        <v>0</v>
      </c>
      <c r="N1677">
        <v>0</v>
      </c>
      <c r="O1677">
        <v>0</v>
      </c>
      <c r="W1677">
        <v>0</v>
      </c>
      <c r="X1677">
        <v>0</v>
      </c>
      <c r="Y1677">
        <v>0</v>
      </c>
      <c r="Z1677">
        <v>0</v>
      </c>
      <c r="AA1677">
        <v>0</v>
      </c>
      <c r="AD1677" t="s">
        <v>3</v>
      </c>
      <c r="AE1677" t="s">
        <v>3</v>
      </c>
      <c r="AF1677" t="s">
        <v>3</v>
      </c>
      <c r="AI1677">
        <v>0</v>
      </c>
      <c r="AJ1677">
        <v>0</v>
      </c>
      <c r="AK1677">
        <v>0</v>
      </c>
      <c r="AL1677">
        <v>0</v>
      </c>
      <c r="AM1677">
        <v>0</v>
      </c>
      <c r="AU1677">
        <v>0</v>
      </c>
      <c r="AV1677">
        <v>0</v>
      </c>
      <c r="AW1677">
        <v>0</v>
      </c>
      <c r="AX1677">
        <v>0</v>
      </c>
      <c r="AY1677">
        <v>0</v>
      </c>
      <c r="BB1677">
        <v>428</v>
      </c>
      <c r="BC1677">
        <v>0</v>
      </c>
      <c r="BD1677">
        <v>428</v>
      </c>
      <c r="BE1677" t="s">
        <v>3</v>
      </c>
      <c r="BF1677">
        <v>394</v>
      </c>
      <c r="BG1677">
        <v>394</v>
      </c>
      <c r="BH1677">
        <v>34</v>
      </c>
      <c r="BI1677" t="s">
        <v>445</v>
      </c>
      <c r="BJ1677" t="s">
        <v>446</v>
      </c>
      <c r="BK1677">
        <v>392385.28000000003</v>
      </c>
      <c r="BL1677">
        <v>140715.66</v>
      </c>
      <c r="BM1677">
        <v>38.934292309999996</v>
      </c>
      <c r="BN1677">
        <v>-77.087826190000001</v>
      </c>
      <c r="BO1677" t="s">
        <v>372</v>
      </c>
      <c r="BP1677" t="s">
        <v>228</v>
      </c>
      <c r="BQ1677" t="s">
        <v>228</v>
      </c>
      <c r="BR1677">
        <v>1</v>
      </c>
      <c r="BS1677">
        <v>0</v>
      </c>
      <c r="BT1677">
        <v>0</v>
      </c>
      <c r="BU1677">
        <v>0</v>
      </c>
      <c r="BV1677">
        <v>0</v>
      </c>
      <c r="BW1677" t="s">
        <v>1044</v>
      </c>
      <c r="CD1677" t="s">
        <v>664</v>
      </c>
      <c r="CE1677" t="s">
        <v>1330</v>
      </c>
    </row>
    <row r="1678" spans="1:83" x14ac:dyDescent="0.3">
      <c r="A1678" t="s">
        <v>1269</v>
      </c>
      <c r="B1678" t="s">
        <v>1529</v>
      </c>
      <c r="C1678" t="s">
        <v>9</v>
      </c>
      <c r="D1678" t="s">
        <v>888</v>
      </c>
      <c r="E1678" t="s">
        <v>888</v>
      </c>
      <c r="F1678">
        <v>284</v>
      </c>
      <c r="G1678">
        <v>1</v>
      </c>
      <c r="H1678" t="s">
        <v>447</v>
      </c>
      <c r="I1678" t="s">
        <v>9</v>
      </c>
      <c r="J1678" s="33">
        <v>457</v>
      </c>
      <c r="K1678">
        <v>1</v>
      </c>
      <c r="L1678">
        <v>0</v>
      </c>
      <c r="M1678">
        <v>0</v>
      </c>
      <c r="N1678">
        <v>0</v>
      </c>
      <c r="O1678">
        <v>0</v>
      </c>
      <c r="W1678">
        <v>0</v>
      </c>
      <c r="X1678">
        <v>0</v>
      </c>
      <c r="Y1678">
        <v>0</v>
      </c>
      <c r="Z1678">
        <v>0</v>
      </c>
      <c r="AA1678">
        <v>0</v>
      </c>
      <c r="AD1678" t="s">
        <v>3</v>
      </c>
      <c r="AE1678" t="s">
        <v>3</v>
      </c>
      <c r="AF1678" t="s">
        <v>3</v>
      </c>
      <c r="AI1678">
        <v>0</v>
      </c>
      <c r="AJ1678">
        <v>0</v>
      </c>
      <c r="AK1678">
        <v>0</v>
      </c>
      <c r="AL1678">
        <v>0</v>
      </c>
      <c r="AM1678">
        <v>0</v>
      </c>
      <c r="AU1678">
        <v>0</v>
      </c>
      <c r="AV1678">
        <v>0</v>
      </c>
      <c r="AW1678">
        <v>0</v>
      </c>
      <c r="AX1678">
        <v>0</v>
      </c>
      <c r="AY1678">
        <v>0</v>
      </c>
      <c r="BB1678">
        <v>562</v>
      </c>
      <c r="BC1678">
        <v>0</v>
      </c>
      <c r="BD1678">
        <v>562</v>
      </c>
      <c r="BE1678" t="s">
        <v>3</v>
      </c>
      <c r="BF1678">
        <v>457</v>
      </c>
      <c r="BG1678">
        <v>457</v>
      </c>
      <c r="BH1678">
        <v>105</v>
      </c>
      <c r="BI1678" t="s">
        <v>448</v>
      </c>
      <c r="BJ1678" t="s">
        <v>449</v>
      </c>
      <c r="BK1678">
        <v>396459.87</v>
      </c>
      <c r="BL1678">
        <v>139027.66</v>
      </c>
      <c r="BM1678">
        <v>38.919112140000003</v>
      </c>
      <c r="BN1678">
        <v>-77.040822239999997</v>
      </c>
      <c r="BO1678" t="s">
        <v>92</v>
      </c>
      <c r="BP1678" t="s">
        <v>30</v>
      </c>
      <c r="BQ1678" t="s">
        <v>30</v>
      </c>
      <c r="BR1678">
        <v>1</v>
      </c>
      <c r="BS1678">
        <v>0</v>
      </c>
      <c r="BT1678">
        <v>0</v>
      </c>
      <c r="BU1678">
        <v>0</v>
      </c>
      <c r="BV1678">
        <v>0</v>
      </c>
      <c r="BW1678" t="s">
        <v>1044</v>
      </c>
      <c r="CD1678" t="s">
        <v>688</v>
      </c>
      <c r="CE1678" t="s">
        <v>1320</v>
      </c>
    </row>
    <row r="1679" spans="1:83" x14ac:dyDescent="0.3">
      <c r="A1679" t="s">
        <v>1269</v>
      </c>
      <c r="B1679" t="s">
        <v>773</v>
      </c>
      <c r="C1679" t="s">
        <v>124</v>
      </c>
      <c r="D1679" t="s">
        <v>887</v>
      </c>
      <c r="E1679" t="s">
        <v>887</v>
      </c>
      <c r="F1679">
        <v>135</v>
      </c>
      <c r="G1679">
        <v>132</v>
      </c>
      <c r="H1679" t="s">
        <v>773</v>
      </c>
      <c r="I1679" t="s">
        <v>124</v>
      </c>
      <c r="J1679" s="33">
        <v>78</v>
      </c>
      <c r="K1679">
        <v>1</v>
      </c>
      <c r="L1679">
        <v>0</v>
      </c>
      <c r="M1679">
        <v>0</v>
      </c>
      <c r="N1679">
        <v>0</v>
      </c>
      <c r="O1679">
        <v>0</v>
      </c>
      <c r="W1679">
        <v>0</v>
      </c>
      <c r="X1679">
        <v>0</v>
      </c>
      <c r="Y1679">
        <v>0</v>
      </c>
      <c r="Z1679">
        <v>0</v>
      </c>
      <c r="AA1679">
        <v>0</v>
      </c>
      <c r="AD1679" t="s">
        <v>3</v>
      </c>
      <c r="AE1679" t="s">
        <v>3</v>
      </c>
      <c r="AF1679" t="s">
        <v>3</v>
      </c>
      <c r="AI1679">
        <v>0</v>
      </c>
      <c r="AJ1679">
        <v>0</v>
      </c>
      <c r="AK1679">
        <v>0</v>
      </c>
      <c r="AL1679">
        <v>0</v>
      </c>
      <c r="AM1679">
        <v>0</v>
      </c>
      <c r="AU1679">
        <v>0</v>
      </c>
      <c r="AV1679">
        <v>0</v>
      </c>
      <c r="AW1679">
        <v>0</v>
      </c>
      <c r="AX1679">
        <v>0</v>
      </c>
      <c r="AY1679">
        <v>0</v>
      </c>
      <c r="BB1679">
        <v>134</v>
      </c>
      <c r="BC1679">
        <v>0</v>
      </c>
      <c r="BD1679">
        <v>134</v>
      </c>
      <c r="BE1679" t="s">
        <v>3</v>
      </c>
      <c r="BF1679">
        <v>78</v>
      </c>
      <c r="BG1679">
        <v>78</v>
      </c>
      <c r="BH1679">
        <v>56</v>
      </c>
      <c r="BI1679" t="s">
        <v>774</v>
      </c>
      <c r="BJ1679" t="s">
        <v>775</v>
      </c>
      <c r="BK1679">
        <v>396886.43</v>
      </c>
      <c r="BL1679">
        <v>143113.07999999999</v>
      </c>
      <c r="BM1679">
        <v>38.955916420000001</v>
      </c>
      <c r="BN1679">
        <v>-77.035921990000006</v>
      </c>
      <c r="BO1679" t="s">
        <v>61</v>
      </c>
      <c r="BP1679" t="s">
        <v>62</v>
      </c>
      <c r="BQ1679" t="s">
        <v>62</v>
      </c>
      <c r="BR1679">
        <v>1</v>
      </c>
      <c r="BS1679">
        <v>0</v>
      </c>
      <c r="BT1679">
        <v>0</v>
      </c>
      <c r="BU1679">
        <v>0</v>
      </c>
      <c r="BV1679">
        <v>0</v>
      </c>
      <c r="BW1679" t="s">
        <v>1044</v>
      </c>
      <c r="CE1679" t="s">
        <v>1323</v>
      </c>
    </row>
    <row r="1680" spans="1:83" x14ac:dyDescent="0.3">
      <c r="A1680" t="s">
        <v>1269</v>
      </c>
      <c r="B1680" t="s">
        <v>843</v>
      </c>
      <c r="C1680" t="s">
        <v>87</v>
      </c>
      <c r="D1680" t="s">
        <v>887</v>
      </c>
      <c r="E1680" t="s">
        <v>887</v>
      </c>
      <c r="F1680">
        <v>135</v>
      </c>
      <c r="G1680">
        <v>132</v>
      </c>
      <c r="H1680" t="s">
        <v>843</v>
      </c>
      <c r="I1680" t="s">
        <v>87</v>
      </c>
      <c r="J1680" s="33">
        <v>292</v>
      </c>
      <c r="K1680">
        <v>1</v>
      </c>
      <c r="L1680">
        <v>1</v>
      </c>
      <c r="M1680">
        <v>0</v>
      </c>
      <c r="N1680">
        <v>0</v>
      </c>
      <c r="O1680">
        <v>0</v>
      </c>
      <c r="W1680">
        <v>0</v>
      </c>
      <c r="X1680">
        <v>0</v>
      </c>
      <c r="Y1680">
        <v>0</v>
      </c>
      <c r="Z1680">
        <v>0</v>
      </c>
      <c r="AA1680">
        <v>0</v>
      </c>
      <c r="AD1680" t="s">
        <v>3</v>
      </c>
      <c r="AE1680" t="s">
        <v>3</v>
      </c>
      <c r="AF1680" t="s">
        <v>3</v>
      </c>
      <c r="AI1680">
        <v>0</v>
      </c>
      <c r="AJ1680">
        <v>0</v>
      </c>
      <c r="AK1680">
        <v>0</v>
      </c>
      <c r="AL1680">
        <v>0</v>
      </c>
      <c r="AM1680">
        <v>0</v>
      </c>
      <c r="AU1680">
        <v>0</v>
      </c>
      <c r="AV1680">
        <v>0</v>
      </c>
      <c r="AW1680">
        <v>0</v>
      </c>
      <c r="AX1680">
        <v>0</v>
      </c>
      <c r="AY1680">
        <v>0</v>
      </c>
      <c r="BB1680">
        <v>500</v>
      </c>
      <c r="BC1680">
        <v>0</v>
      </c>
      <c r="BD1680">
        <v>500</v>
      </c>
      <c r="BE1680" t="s">
        <v>3</v>
      </c>
      <c r="BF1680">
        <v>292</v>
      </c>
      <c r="BG1680">
        <v>292</v>
      </c>
      <c r="BH1680">
        <v>208</v>
      </c>
      <c r="BI1680" t="s">
        <v>451</v>
      </c>
      <c r="BJ1680" t="s">
        <v>452</v>
      </c>
      <c r="BK1680">
        <v>401138.94</v>
      </c>
      <c r="BL1680">
        <v>140191.85</v>
      </c>
      <c r="BM1680">
        <v>38.92960592</v>
      </c>
      <c r="BN1680">
        <v>-76.986864629999999</v>
      </c>
      <c r="BO1680" t="s">
        <v>107</v>
      </c>
      <c r="BP1680" t="s">
        <v>97</v>
      </c>
      <c r="BQ1680" t="s">
        <v>97</v>
      </c>
      <c r="BR1680">
        <v>1</v>
      </c>
      <c r="BS1680">
        <v>1</v>
      </c>
      <c r="BT1680">
        <v>0</v>
      </c>
      <c r="BU1680">
        <v>0</v>
      </c>
      <c r="BV1680">
        <v>0</v>
      </c>
      <c r="BW1680" t="s">
        <v>1324</v>
      </c>
      <c r="CE1680" t="s">
        <v>1327</v>
      </c>
    </row>
    <row r="1681" spans="1:83" x14ac:dyDescent="0.3">
      <c r="A1681" t="s">
        <v>1269</v>
      </c>
      <c r="B1681" t="s">
        <v>1533</v>
      </c>
      <c r="C1681" t="s">
        <v>9</v>
      </c>
      <c r="D1681" t="s">
        <v>888</v>
      </c>
      <c r="E1681" t="s">
        <v>888</v>
      </c>
      <c r="F1681">
        <v>274</v>
      </c>
      <c r="G1681">
        <v>1</v>
      </c>
      <c r="H1681" t="s">
        <v>453</v>
      </c>
      <c r="I1681" t="s">
        <v>9</v>
      </c>
      <c r="J1681" s="33">
        <v>492</v>
      </c>
      <c r="K1681">
        <v>1</v>
      </c>
      <c r="L1681">
        <v>0</v>
      </c>
      <c r="M1681">
        <v>0</v>
      </c>
      <c r="N1681">
        <v>0</v>
      </c>
      <c r="O1681">
        <v>0</v>
      </c>
      <c r="W1681">
        <v>0</v>
      </c>
      <c r="X1681">
        <v>0</v>
      </c>
      <c r="Y1681">
        <v>0</v>
      </c>
      <c r="Z1681">
        <v>0</v>
      </c>
      <c r="AA1681">
        <v>0</v>
      </c>
      <c r="AD1681" t="s">
        <v>3</v>
      </c>
      <c r="AE1681" t="s">
        <v>3</v>
      </c>
      <c r="AF1681" t="s">
        <v>3</v>
      </c>
      <c r="AI1681">
        <v>0</v>
      </c>
      <c r="AJ1681">
        <v>0</v>
      </c>
      <c r="AK1681">
        <v>0</v>
      </c>
      <c r="AL1681">
        <v>0</v>
      </c>
      <c r="AM1681">
        <v>0</v>
      </c>
      <c r="AU1681">
        <v>0</v>
      </c>
      <c r="AV1681">
        <v>0</v>
      </c>
      <c r="AW1681">
        <v>0</v>
      </c>
      <c r="AX1681">
        <v>0</v>
      </c>
      <c r="AY1681">
        <v>0</v>
      </c>
      <c r="BB1681">
        <v>592</v>
      </c>
      <c r="BC1681">
        <v>0</v>
      </c>
      <c r="BD1681">
        <v>592</v>
      </c>
      <c r="BE1681" t="s">
        <v>3</v>
      </c>
      <c r="BF1681">
        <v>492</v>
      </c>
      <c r="BG1681">
        <v>492</v>
      </c>
      <c r="BH1681">
        <v>100</v>
      </c>
      <c r="BI1681" t="s">
        <v>454</v>
      </c>
      <c r="BJ1681" t="s">
        <v>455</v>
      </c>
      <c r="BK1681">
        <v>400954.41</v>
      </c>
      <c r="BL1681">
        <v>136049.14000000001</v>
      </c>
      <c r="BM1681">
        <v>38.89228687</v>
      </c>
      <c r="BN1681">
        <v>-76.988998570000007</v>
      </c>
      <c r="BO1681" t="s">
        <v>39</v>
      </c>
      <c r="BP1681" t="s">
        <v>20</v>
      </c>
      <c r="BQ1681" t="s">
        <v>20</v>
      </c>
      <c r="BR1681">
        <v>1</v>
      </c>
      <c r="BS1681">
        <v>0</v>
      </c>
      <c r="BT1681">
        <v>0</v>
      </c>
      <c r="BU1681">
        <v>0</v>
      </c>
      <c r="BV1681">
        <v>0</v>
      </c>
      <c r="BW1681" t="s">
        <v>1044</v>
      </c>
      <c r="CD1681" t="s">
        <v>253</v>
      </c>
      <c r="CE1681" t="s">
        <v>1321</v>
      </c>
    </row>
    <row r="1682" spans="1:83" x14ac:dyDescent="0.3">
      <c r="A1682" t="s">
        <v>1269</v>
      </c>
      <c r="B1682" t="s">
        <v>1488</v>
      </c>
      <c r="C1682" t="s">
        <v>1609</v>
      </c>
      <c r="D1682" t="s">
        <v>887</v>
      </c>
      <c r="E1682" t="s">
        <v>889</v>
      </c>
      <c r="F1682">
        <v>1059</v>
      </c>
      <c r="G1682">
        <v>144</v>
      </c>
      <c r="H1682" t="s">
        <v>1142</v>
      </c>
      <c r="I1682" t="s">
        <v>124</v>
      </c>
      <c r="J1682" s="33">
        <v>226</v>
      </c>
      <c r="K1682">
        <v>1</v>
      </c>
      <c r="L1682">
        <v>0</v>
      </c>
      <c r="M1682">
        <v>0</v>
      </c>
      <c r="N1682">
        <v>0</v>
      </c>
      <c r="O1682">
        <v>0</v>
      </c>
      <c r="W1682">
        <v>0</v>
      </c>
      <c r="X1682">
        <v>0</v>
      </c>
      <c r="Y1682">
        <v>0</v>
      </c>
      <c r="Z1682">
        <v>0</v>
      </c>
      <c r="AA1682">
        <v>0</v>
      </c>
      <c r="AI1682">
        <v>0</v>
      </c>
      <c r="AJ1682">
        <v>0</v>
      </c>
      <c r="AK1682">
        <v>0</v>
      </c>
      <c r="AL1682">
        <v>0</v>
      </c>
      <c r="AM1682">
        <v>0</v>
      </c>
      <c r="AU1682">
        <v>0</v>
      </c>
      <c r="AV1682">
        <v>0</v>
      </c>
      <c r="AW1682">
        <v>0</v>
      </c>
      <c r="AX1682">
        <v>0</v>
      </c>
      <c r="AY1682">
        <v>0</v>
      </c>
      <c r="BB1682">
        <v>550</v>
      </c>
      <c r="BC1682">
        <v>0</v>
      </c>
      <c r="BD1682">
        <v>550</v>
      </c>
      <c r="BE1682">
        <v>1</v>
      </c>
      <c r="BF1682">
        <v>226</v>
      </c>
      <c r="BG1682">
        <v>226</v>
      </c>
      <c r="BH1682">
        <v>324</v>
      </c>
      <c r="BI1682" t="s">
        <v>458</v>
      </c>
      <c r="BJ1682" t="s">
        <v>459</v>
      </c>
      <c r="BK1682">
        <v>406885.34</v>
      </c>
      <c r="BL1682">
        <v>135830.53</v>
      </c>
      <c r="BM1682">
        <v>38.890291439999999</v>
      </c>
      <c r="BN1682">
        <v>-76.920635259999997</v>
      </c>
      <c r="BO1682" t="s">
        <v>114</v>
      </c>
      <c r="BP1682" t="s">
        <v>13</v>
      </c>
      <c r="BQ1682" t="s">
        <v>13</v>
      </c>
      <c r="BR1682">
        <v>1</v>
      </c>
      <c r="BS1682">
        <v>0</v>
      </c>
      <c r="BT1682">
        <v>0</v>
      </c>
      <c r="BU1682">
        <v>0</v>
      </c>
      <c r="BV1682">
        <v>0</v>
      </c>
      <c r="BW1682" t="s">
        <v>1044</v>
      </c>
      <c r="CE1682" t="s">
        <v>1318</v>
      </c>
    </row>
    <row r="1683" spans="1:83" x14ac:dyDescent="0.3">
      <c r="A1683" t="s">
        <v>1269</v>
      </c>
      <c r="B1683" t="s">
        <v>1488</v>
      </c>
      <c r="C1683" t="s">
        <v>1609</v>
      </c>
      <c r="D1683" t="s">
        <v>887</v>
      </c>
      <c r="E1683" t="s">
        <v>889</v>
      </c>
      <c r="F1683">
        <v>101</v>
      </c>
      <c r="G1683">
        <v>133</v>
      </c>
      <c r="H1683" t="s">
        <v>776</v>
      </c>
      <c r="I1683" t="s">
        <v>22</v>
      </c>
      <c r="J1683" s="33">
        <v>178</v>
      </c>
      <c r="K1683">
        <v>0</v>
      </c>
      <c r="L1683">
        <v>0</v>
      </c>
      <c r="M1683">
        <v>1</v>
      </c>
      <c r="N1683">
        <v>0</v>
      </c>
      <c r="O1683">
        <v>0</v>
      </c>
      <c r="R1683">
        <v>137</v>
      </c>
      <c r="S1683">
        <v>133</v>
      </c>
      <c r="T1683" t="s">
        <v>457</v>
      </c>
      <c r="U1683" t="s">
        <v>50</v>
      </c>
      <c r="V1683">
        <v>192</v>
      </c>
      <c r="W1683">
        <v>0</v>
      </c>
      <c r="X1683">
        <v>0</v>
      </c>
      <c r="Y1683">
        <v>0</v>
      </c>
      <c r="Z1683">
        <v>1</v>
      </c>
      <c r="AA1683">
        <v>0</v>
      </c>
      <c r="AI1683">
        <v>0</v>
      </c>
      <c r="AJ1683">
        <v>0</v>
      </c>
      <c r="AK1683">
        <v>0</v>
      </c>
      <c r="AL1683">
        <v>0</v>
      </c>
      <c r="AM1683">
        <v>0</v>
      </c>
      <c r="AU1683">
        <v>0</v>
      </c>
      <c r="AV1683">
        <v>0</v>
      </c>
      <c r="AW1683">
        <v>0</v>
      </c>
      <c r="AX1683">
        <v>0</v>
      </c>
      <c r="AY1683">
        <v>0</v>
      </c>
      <c r="BB1683">
        <v>450</v>
      </c>
      <c r="BC1683">
        <v>0</v>
      </c>
      <c r="BD1683">
        <v>450</v>
      </c>
      <c r="BE1683" t="s">
        <v>3</v>
      </c>
      <c r="BF1683">
        <v>370</v>
      </c>
      <c r="BG1683">
        <v>370</v>
      </c>
      <c r="BH1683">
        <v>80</v>
      </c>
      <c r="BI1683" t="s">
        <v>458</v>
      </c>
      <c r="BJ1683" t="s">
        <v>459</v>
      </c>
      <c r="BK1683">
        <v>406885.34</v>
      </c>
      <c r="BL1683">
        <v>135830.53</v>
      </c>
      <c r="BM1683">
        <v>38.890291439999999</v>
      </c>
      <c r="BN1683">
        <v>-76.920635259999997</v>
      </c>
      <c r="BO1683" t="s">
        <v>114</v>
      </c>
      <c r="BP1683" t="s">
        <v>13</v>
      </c>
      <c r="BQ1683" t="s">
        <v>13</v>
      </c>
      <c r="BR1683">
        <v>0</v>
      </c>
      <c r="BS1683">
        <v>0</v>
      </c>
      <c r="BT1683">
        <v>1</v>
      </c>
      <c r="BU1683">
        <v>1</v>
      </c>
      <c r="BV1683">
        <v>0</v>
      </c>
      <c r="BW1683" t="s">
        <v>1045</v>
      </c>
      <c r="CE1683" t="s">
        <v>1318</v>
      </c>
    </row>
    <row r="1684" spans="1:83" x14ac:dyDescent="0.3">
      <c r="A1684" t="s">
        <v>1269</v>
      </c>
      <c r="B1684" t="s">
        <v>1524</v>
      </c>
      <c r="C1684" t="s">
        <v>893</v>
      </c>
      <c r="D1684" t="s">
        <v>888</v>
      </c>
      <c r="E1684" t="s">
        <v>888</v>
      </c>
      <c r="F1684">
        <v>435</v>
      </c>
      <c r="G1684">
        <v>1</v>
      </c>
      <c r="H1684" t="s">
        <v>777</v>
      </c>
      <c r="I1684" t="s">
        <v>165</v>
      </c>
      <c r="J1684" s="33">
        <v>282</v>
      </c>
      <c r="K1684">
        <v>0</v>
      </c>
      <c r="L1684">
        <v>1</v>
      </c>
      <c r="M1684">
        <v>0</v>
      </c>
      <c r="N1684">
        <v>0</v>
      </c>
      <c r="O1684">
        <v>0</v>
      </c>
      <c r="R1684">
        <v>458</v>
      </c>
      <c r="S1684">
        <v>1</v>
      </c>
      <c r="T1684" t="s">
        <v>460</v>
      </c>
      <c r="U1684" t="s">
        <v>22</v>
      </c>
      <c r="V1684">
        <v>696</v>
      </c>
      <c r="W1684">
        <v>0</v>
      </c>
      <c r="X1684">
        <v>0</v>
      </c>
      <c r="Y1684">
        <v>1</v>
      </c>
      <c r="Z1684">
        <v>0</v>
      </c>
      <c r="AA1684">
        <v>0</v>
      </c>
      <c r="AD1684" t="s">
        <v>3</v>
      </c>
      <c r="AE1684" t="s">
        <v>3</v>
      </c>
      <c r="AF1684" t="s">
        <v>3</v>
      </c>
      <c r="AI1684">
        <v>0</v>
      </c>
      <c r="AJ1684">
        <v>0</v>
      </c>
      <c r="AK1684">
        <v>0</v>
      </c>
      <c r="AL1684">
        <v>0</v>
      </c>
      <c r="AM1684">
        <v>0</v>
      </c>
      <c r="AU1684">
        <v>0</v>
      </c>
      <c r="AV1684">
        <v>0</v>
      </c>
      <c r="AW1684">
        <v>0</v>
      </c>
      <c r="AX1684">
        <v>0</v>
      </c>
      <c r="AY1684">
        <v>0</v>
      </c>
      <c r="BB1684">
        <v>1160</v>
      </c>
      <c r="BC1684">
        <v>0</v>
      </c>
      <c r="BD1684">
        <v>1160</v>
      </c>
      <c r="BE1684" t="s">
        <v>3</v>
      </c>
      <c r="BF1684">
        <v>978</v>
      </c>
      <c r="BG1684">
        <v>978</v>
      </c>
      <c r="BH1684">
        <v>182</v>
      </c>
      <c r="BI1684" t="s">
        <v>462</v>
      </c>
      <c r="BJ1684" t="s">
        <v>463</v>
      </c>
      <c r="BK1684">
        <v>399642.48</v>
      </c>
      <c r="BL1684">
        <v>138594.82999999999</v>
      </c>
      <c r="BM1684">
        <v>38.915220120000001</v>
      </c>
      <c r="BN1684">
        <v>-77.004122440000003</v>
      </c>
      <c r="BO1684" t="s">
        <v>174</v>
      </c>
      <c r="BP1684" t="s">
        <v>97</v>
      </c>
      <c r="BQ1684" t="s">
        <v>97</v>
      </c>
      <c r="BR1684">
        <v>0</v>
      </c>
      <c r="BS1684">
        <v>1</v>
      </c>
      <c r="BT1684">
        <v>1</v>
      </c>
      <c r="BU1684">
        <v>0</v>
      </c>
      <c r="BV1684">
        <v>0</v>
      </c>
      <c r="BW1684" t="s">
        <v>1324</v>
      </c>
      <c r="CD1684" t="s">
        <v>232</v>
      </c>
      <c r="CE1684" t="s">
        <v>1320</v>
      </c>
    </row>
    <row r="1685" spans="1:83" x14ac:dyDescent="0.3">
      <c r="A1685" t="s">
        <v>1269</v>
      </c>
      <c r="B1685" t="s">
        <v>1290</v>
      </c>
      <c r="C1685" t="s">
        <v>165</v>
      </c>
      <c r="D1685" t="s">
        <v>887</v>
      </c>
      <c r="E1685" t="s">
        <v>887</v>
      </c>
      <c r="F1685">
        <v>165</v>
      </c>
      <c r="G1685">
        <v>135</v>
      </c>
      <c r="H1685" t="s">
        <v>1290</v>
      </c>
      <c r="I1685" t="s">
        <v>165</v>
      </c>
      <c r="J1685" s="33">
        <v>150</v>
      </c>
      <c r="K1685">
        <v>0</v>
      </c>
      <c r="L1685">
        <v>1</v>
      </c>
      <c r="M1685">
        <v>0</v>
      </c>
      <c r="N1685">
        <v>0</v>
      </c>
      <c r="O1685">
        <v>0</v>
      </c>
      <c r="W1685">
        <v>0</v>
      </c>
      <c r="X1685">
        <v>0</v>
      </c>
      <c r="Y1685">
        <v>0</v>
      </c>
      <c r="Z1685">
        <v>0</v>
      </c>
      <c r="AA1685">
        <v>0</v>
      </c>
      <c r="AD1685" t="s">
        <v>3</v>
      </c>
      <c r="AE1685" t="s">
        <v>3</v>
      </c>
      <c r="AF1685" t="s">
        <v>3</v>
      </c>
      <c r="AI1685">
        <v>0</v>
      </c>
      <c r="AJ1685">
        <v>0</v>
      </c>
      <c r="AK1685">
        <v>0</v>
      </c>
      <c r="AL1685">
        <v>0</v>
      </c>
      <c r="AM1685">
        <v>0</v>
      </c>
      <c r="AU1685">
        <v>0</v>
      </c>
      <c r="AV1685">
        <v>0</v>
      </c>
      <c r="AW1685">
        <v>0</v>
      </c>
      <c r="AX1685">
        <v>0</v>
      </c>
      <c r="AY1685">
        <v>0</v>
      </c>
      <c r="BB1685">
        <v>400</v>
      </c>
      <c r="BC1685">
        <v>0</v>
      </c>
      <c r="BD1685">
        <v>400</v>
      </c>
      <c r="BE1685" t="s">
        <v>3</v>
      </c>
      <c r="BF1685">
        <v>150</v>
      </c>
      <c r="BG1685">
        <v>150</v>
      </c>
      <c r="BH1685">
        <v>250</v>
      </c>
      <c r="BI1685" t="s">
        <v>163</v>
      </c>
      <c r="BJ1685" t="s">
        <v>164</v>
      </c>
      <c r="BK1685">
        <v>397756.37</v>
      </c>
      <c r="BL1685">
        <v>140192.10999999999</v>
      </c>
      <c r="BM1685">
        <v>38.929606</v>
      </c>
      <c r="BN1685">
        <v>-77.025875999999997</v>
      </c>
      <c r="BO1685" t="s">
        <v>29</v>
      </c>
      <c r="BP1685" t="s">
        <v>30</v>
      </c>
      <c r="BQ1685" t="s">
        <v>30</v>
      </c>
      <c r="BR1685">
        <v>0</v>
      </c>
      <c r="BS1685">
        <v>1</v>
      </c>
      <c r="BT1685">
        <v>0</v>
      </c>
      <c r="BU1685">
        <v>0</v>
      </c>
      <c r="BV1685">
        <v>0</v>
      </c>
      <c r="BW1685" t="s">
        <v>1043</v>
      </c>
      <c r="CE1685" t="s">
        <v>1320</v>
      </c>
    </row>
    <row r="1686" spans="1:83" x14ac:dyDescent="0.3">
      <c r="A1686" t="s">
        <v>1269</v>
      </c>
      <c r="B1686" t="s">
        <v>778</v>
      </c>
      <c r="C1686" t="s">
        <v>9</v>
      </c>
      <c r="D1686" t="s">
        <v>887</v>
      </c>
      <c r="E1686" t="s">
        <v>887</v>
      </c>
      <c r="F1686">
        <v>165</v>
      </c>
      <c r="G1686">
        <v>135</v>
      </c>
      <c r="H1686" t="s">
        <v>778</v>
      </c>
      <c r="I1686" t="s">
        <v>9</v>
      </c>
      <c r="J1686" s="33">
        <v>453</v>
      </c>
      <c r="K1686">
        <v>1</v>
      </c>
      <c r="L1686">
        <v>0</v>
      </c>
      <c r="M1686">
        <v>0</v>
      </c>
      <c r="N1686">
        <v>0</v>
      </c>
      <c r="O1686">
        <v>0</v>
      </c>
      <c r="W1686">
        <v>0</v>
      </c>
      <c r="X1686">
        <v>0</v>
      </c>
      <c r="Y1686">
        <v>0</v>
      </c>
      <c r="Z1686">
        <v>0</v>
      </c>
      <c r="AA1686">
        <v>0</v>
      </c>
      <c r="AD1686" t="s">
        <v>3</v>
      </c>
      <c r="AE1686" t="s">
        <v>3</v>
      </c>
      <c r="AF1686" t="s">
        <v>3</v>
      </c>
      <c r="AI1686">
        <v>0</v>
      </c>
      <c r="AJ1686">
        <v>0</v>
      </c>
      <c r="AK1686">
        <v>0</v>
      </c>
      <c r="AL1686">
        <v>0</v>
      </c>
      <c r="AM1686">
        <v>0</v>
      </c>
      <c r="AU1686">
        <v>0</v>
      </c>
      <c r="AV1686">
        <v>0</v>
      </c>
      <c r="AW1686">
        <v>0</v>
      </c>
      <c r="AX1686">
        <v>0</v>
      </c>
      <c r="AY1686">
        <v>0</v>
      </c>
      <c r="BB1686">
        <v>600</v>
      </c>
      <c r="BC1686">
        <v>0</v>
      </c>
      <c r="BD1686">
        <v>600</v>
      </c>
      <c r="BE1686" t="s">
        <v>3</v>
      </c>
      <c r="BF1686">
        <v>453</v>
      </c>
      <c r="BG1686">
        <v>453</v>
      </c>
      <c r="BH1686">
        <v>147</v>
      </c>
      <c r="BI1686" t="s">
        <v>465</v>
      </c>
      <c r="BJ1686" t="s">
        <v>466</v>
      </c>
      <c r="BK1686">
        <v>397402.4</v>
      </c>
      <c r="BL1686">
        <v>138987.03</v>
      </c>
      <c r="BM1686">
        <v>38.918749419999997</v>
      </c>
      <c r="BN1686">
        <v>-77.029953509999999</v>
      </c>
      <c r="BO1686" t="s">
        <v>78</v>
      </c>
      <c r="BP1686" t="s">
        <v>30</v>
      </c>
      <c r="BQ1686" t="s">
        <v>30</v>
      </c>
      <c r="BR1686">
        <v>1</v>
      </c>
      <c r="BS1686">
        <v>0</v>
      </c>
      <c r="BT1686">
        <v>0</v>
      </c>
      <c r="BU1686">
        <v>0</v>
      </c>
      <c r="BV1686">
        <v>0</v>
      </c>
      <c r="BW1686" t="s">
        <v>1044</v>
      </c>
      <c r="CE1686" t="s">
        <v>1320</v>
      </c>
    </row>
    <row r="1687" spans="1:83" x14ac:dyDescent="0.3">
      <c r="A1687" t="s">
        <v>1269</v>
      </c>
      <c r="B1687" t="s">
        <v>1531</v>
      </c>
      <c r="C1687" t="s">
        <v>9</v>
      </c>
      <c r="D1687" t="s">
        <v>888</v>
      </c>
      <c r="E1687" t="s">
        <v>888</v>
      </c>
      <c r="F1687">
        <v>280</v>
      </c>
      <c r="G1687">
        <v>1</v>
      </c>
      <c r="H1687" t="s">
        <v>467</v>
      </c>
      <c r="I1687" t="s">
        <v>9</v>
      </c>
      <c r="J1687" s="33">
        <v>399</v>
      </c>
      <c r="K1687">
        <v>1</v>
      </c>
      <c r="L1687">
        <v>0</v>
      </c>
      <c r="M1687">
        <v>0</v>
      </c>
      <c r="N1687">
        <v>0</v>
      </c>
      <c r="O1687">
        <v>0</v>
      </c>
      <c r="W1687">
        <v>0</v>
      </c>
      <c r="X1687">
        <v>0</v>
      </c>
      <c r="Y1687">
        <v>0</v>
      </c>
      <c r="Z1687">
        <v>0</v>
      </c>
      <c r="AA1687">
        <v>0</v>
      </c>
      <c r="AD1687" t="s">
        <v>3</v>
      </c>
      <c r="AE1687" t="s">
        <v>3</v>
      </c>
      <c r="AF1687" t="s">
        <v>3</v>
      </c>
      <c r="AI1687">
        <v>0</v>
      </c>
      <c r="AJ1687">
        <v>0</v>
      </c>
      <c r="AK1687">
        <v>0</v>
      </c>
      <c r="AL1687">
        <v>0</v>
      </c>
      <c r="AM1687">
        <v>0</v>
      </c>
      <c r="AU1687">
        <v>0</v>
      </c>
      <c r="AV1687">
        <v>0</v>
      </c>
      <c r="AW1687">
        <v>0</v>
      </c>
      <c r="AX1687">
        <v>0</v>
      </c>
      <c r="AY1687">
        <v>0</v>
      </c>
      <c r="BB1687">
        <v>550</v>
      </c>
      <c r="BC1687">
        <v>0</v>
      </c>
      <c r="BD1687">
        <v>550</v>
      </c>
      <c r="BE1687" t="s">
        <v>3</v>
      </c>
      <c r="BF1687">
        <v>399</v>
      </c>
      <c r="BG1687">
        <v>399</v>
      </c>
      <c r="BH1687">
        <v>151</v>
      </c>
      <c r="BI1687" t="s">
        <v>468</v>
      </c>
      <c r="BJ1687" t="s">
        <v>469</v>
      </c>
      <c r="BK1687">
        <v>401483</v>
      </c>
      <c r="BL1687">
        <v>136614.12</v>
      </c>
      <c r="BM1687">
        <v>38.897376020000003</v>
      </c>
      <c r="BN1687">
        <v>-76.982904320000003</v>
      </c>
      <c r="BO1687" t="s">
        <v>39</v>
      </c>
      <c r="BP1687" t="s">
        <v>13</v>
      </c>
      <c r="BQ1687" t="s">
        <v>20</v>
      </c>
      <c r="BR1687">
        <v>1</v>
      </c>
      <c r="BS1687">
        <v>0</v>
      </c>
      <c r="BT1687">
        <v>0</v>
      </c>
      <c r="BU1687">
        <v>0</v>
      </c>
      <c r="BV1687">
        <v>0</v>
      </c>
      <c r="BW1687" t="s">
        <v>1044</v>
      </c>
      <c r="CD1687" t="s">
        <v>253</v>
      </c>
      <c r="CE1687" t="s">
        <v>1321</v>
      </c>
    </row>
    <row r="1688" spans="1:83" x14ac:dyDescent="0.3">
      <c r="A1688" t="s">
        <v>1269</v>
      </c>
      <c r="B1688" t="s">
        <v>781</v>
      </c>
      <c r="C1688" t="s">
        <v>119</v>
      </c>
      <c r="D1688" t="s">
        <v>887</v>
      </c>
      <c r="E1688" t="s">
        <v>887</v>
      </c>
      <c r="F1688">
        <v>260</v>
      </c>
      <c r="G1688">
        <v>184</v>
      </c>
      <c r="H1688" t="s">
        <v>781</v>
      </c>
      <c r="I1688" t="s">
        <v>119</v>
      </c>
      <c r="J1688" s="33">
        <v>88</v>
      </c>
      <c r="K1688">
        <v>1</v>
      </c>
      <c r="L1688">
        <v>1</v>
      </c>
      <c r="M1688">
        <v>0</v>
      </c>
      <c r="N1688">
        <v>0</v>
      </c>
      <c r="O1688">
        <v>0</v>
      </c>
      <c r="W1688">
        <v>0</v>
      </c>
      <c r="X1688">
        <v>0</v>
      </c>
      <c r="Y1688">
        <v>0</v>
      </c>
      <c r="Z1688">
        <v>0</v>
      </c>
      <c r="AA1688">
        <v>0</v>
      </c>
      <c r="AD1688" t="s">
        <v>3</v>
      </c>
      <c r="AE1688" t="s">
        <v>3</v>
      </c>
      <c r="AF1688" t="s">
        <v>3</v>
      </c>
      <c r="AI1688">
        <v>0</v>
      </c>
      <c r="AJ1688">
        <v>0</v>
      </c>
      <c r="AK1688">
        <v>0</v>
      </c>
      <c r="AL1688">
        <v>0</v>
      </c>
      <c r="AM1688">
        <v>0</v>
      </c>
      <c r="AU1688">
        <v>0</v>
      </c>
      <c r="AV1688">
        <v>0</v>
      </c>
      <c r="AW1688">
        <v>0</v>
      </c>
      <c r="AX1688">
        <v>0</v>
      </c>
      <c r="AY1688">
        <v>0</v>
      </c>
      <c r="BB1688">
        <v>140</v>
      </c>
      <c r="BC1688">
        <v>0</v>
      </c>
      <c r="BD1688">
        <v>140</v>
      </c>
      <c r="BE1688" t="s">
        <v>3</v>
      </c>
      <c r="BF1688">
        <v>88</v>
      </c>
      <c r="BG1688">
        <v>88</v>
      </c>
      <c r="BH1688">
        <v>52</v>
      </c>
      <c r="BI1688" t="s">
        <v>783</v>
      </c>
      <c r="BJ1688" t="s">
        <v>784</v>
      </c>
      <c r="BK1688">
        <v>401946.87</v>
      </c>
      <c r="BL1688">
        <v>136540.64000000001</v>
      </c>
      <c r="BM1688">
        <v>38.896713179999999</v>
      </c>
      <c r="BN1688">
        <v>-76.977557140000002</v>
      </c>
      <c r="BO1688" t="s">
        <v>39</v>
      </c>
      <c r="BP1688" t="s">
        <v>13</v>
      </c>
      <c r="BQ1688" t="s">
        <v>20</v>
      </c>
      <c r="BR1688">
        <v>1</v>
      </c>
      <c r="BS1688">
        <v>1</v>
      </c>
      <c r="BT1688">
        <v>0</v>
      </c>
      <c r="BU1688">
        <v>0</v>
      </c>
      <c r="BV1688">
        <v>0</v>
      </c>
      <c r="BW1688" t="s">
        <v>1043</v>
      </c>
      <c r="CE1688" t="s">
        <v>1321</v>
      </c>
    </row>
    <row r="1689" spans="1:83" x14ac:dyDescent="0.3">
      <c r="A1689" t="s">
        <v>1269</v>
      </c>
      <c r="B1689" t="s">
        <v>1521</v>
      </c>
      <c r="C1689" t="s">
        <v>9</v>
      </c>
      <c r="D1689" t="s">
        <v>888</v>
      </c>
      <c r="E1689" t="s">
        <v>888</v>
      </c>
      <c r="F1689">
        <v>285</v>
      </c>
      <c r="G1689">
        <v>1</v>
      </c>
      <c r="H1689" t="s">
        <v>470</v>
      </c>
      <c r="I1689" t="s">
        <v>9</v>
      </c>
      <c r="J1689" s="33">
        <v>240</v>
      </c>
      <c r="K1689">
        <v>1</v>
      </c>
      <c r="L1689">
        <v>0</v>
      </c>
      <c r="M1689">
        <v>0</v>
      </c>
      <c r="N1689">
        <v>0</v>
      </c>
      <c r="O1689">
        <v>0</v>
      </c>
      <c r="W1689">
        <v>0</v>
      </c>
      <c r="X1689">
        <v>0</v>
      </c>
      <c r="Y1689">
        <v>0</v>
      </c>
      <c r="Z1689">
        <v>0</v>
      </c>
      <c r="AA1689">
        <v>0</v>
      </c>
      <c r="AD1689" t="s">
        <v>3</v>
      </c>
      <c r="AE1689" t="s">
        <v>3</v>
      </c>
      <c r="AF1689" t="s">
        <v>3</v>
      </c>
      <c r="AI1689">
        <v>0</v>
      </c>
      <c r="AJ1689">
        <v>0</v>
      </c>
      <c r="AK1689">
        <v>0</v>
      </c>
      <c r="AL1689">
        <v>0</v>
      </c>
      <c r="AM1689">
        <v>0</v>
      </c>
      <c r="AU1689">
        <v>0</v>
      </c>
      <c r="AV1689">
        <v>0</v>
      </c>
      <c r="AW1689">
        <v>0</v>
      </c>
      <c r="AX1689">
        <v>0</v>
      </c>
      <c r="AY1689">
        <v>0</v>
      </c>
      <c r="BB1689">
        <v>647</v>
      </c>
      <c r="BC1689">
        <v>0</v>
      </c>
      <c r="BD1689">
        <v>647</v>
      </c>
      <c r="BE1689" t="s">
        <v>3</v>
      </c>
      <c r="BF1689">
        <v>240</v>
      </c>
      <c r="BG1689">
        <v>240</v>
      </c>
      <c r="BH1689">
        <v>407</v>
      </c>
      <c r="BI1689" t="s">
        <v>471</v>
      </c>
      <c r="BJ1689" t="s">
        <v>472</v>
      </c>
      <c r="BK1689">
        <v>401480.43</v>
      </c>
      <c r="BL1689">
        <v>132093.89000000001</v>
      </c>
      <c r="BM1689">
        <v>38.856656000000001</v>
      </c>
      <c r="BN1689">
        <v>-76.982943680000005</v>
      </c>
      <c r="BO1689" t="s">
        <v>137</v>
      </c>
      <c r="BP1689" t="s">
        <v>7</v>
      </c>
      <c r="BQ1689" t="s">
        <v>7</v>
      </c>
      <c r="BR1689">
        <v>1</v>
      </c>
      <c r="BS1689">
        <v>0</v>
      </c>
      <c r="BT1689">
        <v>0</v>
      </c>
      <c r="BU1689">
        <v>0</v>
      </c>
      <c r="BV1689">
        <v>0</v>
      </c>
      <c r="BW1689" t="s">
        <v>1044</v>
      </c>
      <c r="CD1689" t="s">
        <v>21</v>
      </c>
      <c r="CE1689" t="s">
        <v>1316</v>
      </c>
    </row>
    <row r="1690" spans="1:83" x14ac:dyDescent="0.3">
      <c r="A1690" t="s">
        <v>1269</v>
      </c>
      <c r="B1690" t="s">
        <v>473</v>
      </c>
      <c r="C1690" t="s">
        <v>9</v>
      </c>
      <c r="D1690" t="s">
        <v>887</v>
      </c>
      <c r="E1690" t="s">
        <v>887</v>
      </c>
      <c r="F1690">
        <v>3065</v>
      </c>
      <c r="G1690">
        <v>171</v>
      </c>
      <c r="H1690" t="s">
        <v>473</v>
      </c>
      <c r="I1690" t="s">
        <v>9</v>
      </c>
      <c r="J1690" s="33">
        <v>595</v>
      </c>
      <c r="K1690">
        <v>1</v>
      </c>
      <c r="L1690">
        <v>0</v>
      </c>
      <c r="M1690">
        <v>0</v>
      </c>
      <c r="N1690">
        <v>0</v>
      </c>
      <c r="O1690">
        <v>0</v>
      </c>
      <c r="W1690">
        <v>0</v>
      </c>
      <c r="X1690">
        <v>0</v>
      </c>
      <c r="Y1690">
        <v>0</v>
      </c>
      <c r="Z1690">
        <v>0</v>
      </c>
      <c r="AA1690">
        <v>0</v>
      </c>
      <c r="AD1690" t="s">
        <v>3</v>
      </c>
      <c r="AE1690" t="s">
        <v>3</v>
      </c>
      <c r="AF1690" t="s">
        <v>3</v>
      </c>
      <c r="AI1690">
        <v>0</v>
      </c>
      <c r="AJ1690">
        <v>0</v>
      </c>
      <c r="AK1690">
        <v>0</v>
      </c>
      <c r="AL1690">
        <v>0</v>
      </c>
      <c r="AM1690">
        <v>0</v>
      </c>
      <c r="AU1690">
        <v>0</v>
      </c>
      <c r="AV1690">
        <v>0</v>
      </c>
      <c r="AW1690">
        <v>0</v>
      </c>
      <c r="AX1690">
        <v>0</v>
      </c>
      <c r="AY1690">
        <v>0</v>
      </c>
      <c r="BB1690">
        <v>700</v>
      </c>
      <c r="BC1690">
        <v>0</v>
      </c>
      <c r="BD1690">
        <v>700</v>
      </c>
      <c r="BE1690" t="s">
        <v>3</v>
      </c>
      <c r="BF1690">
        <v>595</v>
      </c>
      <c r="BG1690">
        <v>595</v>
      </c>
      <c r="BH1690">
        <v>105</v>
      </c>
      <c r="BI1690" t="s">
        <v>728</v>
      </c>
      <c r="BJ1690" t="s">
        <v>729</v>
      </c>
      <c r="BK1690">
        <v>399105.74</v>
      </c>
      <c r="BL1690">
        <v>137949.35</v>
      </c>
      <c r="BM1690">
        <v>38.909405030000002</v>
      </c>
      <c r="BN1690">
        <v>-77.010310559999994</v>
      </c>
      <c r="BO1690" t="s">
        <v>174</v>
      </c>
      <c r="BP1690" t="s">
        <v>97</v>
      </c>
      <c r="BQ1690" t="s">
        <v>97</v>
      </c>
      <c r="BR1690">
        <v>1</v>
      </c>
      <c r="BS1690">
        <v>0</v>
      </c>
      <c r="BT1690">
        <v>0</v>
      </c>
      <c r="BU1690">
        <v>0</v>
      </c>
      <c r="BV1690">
        <v>0</v>
      </c>
      <c r="BW1690" t="s">
        <v>1044</v>
      </c>
      <c r="CE1690" t="s">
        <v>1328</v>
      </c>
    </row>
    <row r="1691" spans="1:83" x14ac:dyDescent="0.3">
      <c r="A1691" t="s">
        <v>1269</v>
      </c>
      <c r="B1691" t="s">
        <v>1253</v>
      </c>
      <c r="C1691" t="s">
        <v>83</v>
      </c>
      <c r="D1691" t="s">
        <v>887</v>
      </c>
      <c r="E1691" t="s">
        <v>887</v>
      </c>
      <c r="F1691">
        <v>1088</v>
      </c>
      <c r="G1691">
        <v>171</v>
      </c>
      <c r="H1691" t="s">
        <v>1253</v>
      </c>
      <c r="I1691" t="s">
        <v>83</v>
      </c>
      <c r="J1691" s="33">
        <v>360</v>
      </c>
      <c r="K1691">
        <v>1</v>
      </c>
      <c r="L1691">
        <v>0</v>
      </c>
      <c r="M1691">
        <v>0</v>
      </c>
      <c r="N1691">
        <v>0</v>
      </c>
      <c r="O1691">
        <v>0</v>
      </c>
      <c r="W1691">
        <v>0</v>
      </c>
      <c r="X1691">
        <v>0</v>
      </c>
      <c r="Y1691">
        <v>0</v>
      </c>
      <c r="Z1691">
        <v>0</v>
      </c>
      <c r="AA1691">
        <v>0</v>
      </c>
      <c r="AI1691">
        <v>0</v>
      </c>
      <c r="AJ1691">
        <v>0</v>
      </c>
      <c r="AK1691">
        <v>0</v>
      </c>
      <c r="AL1691">
        <v>0</v>
      </c>
      <c r="AM1691">
        <v>0</v>
      </c>
      <c r="AU1691">
        <v>0</v>
      </c>
      <c r="AV1691">
        <v>0</v>
      </c>
      <c r="AW1691">
        <v>0</v>
      </c>
      <c r="AX1691">
        <v>0</v>
      </c>
      <c r="AY1691">
        <v>0</v>
      </c>
      <c r="BB1691">
        <v>458</v>
      </c>
      <c r="BC1691">
        <v>0</v>
      </c>
      <c r="BD1691">
        <v>458</v>
      </c>
      <c r="BE1691">
        <v>1</v>
      </c>
      <c r="BF1691">
        <v>360</v>
      </c>
      <c r="BG1691">
        <v>360</v>
      </c>
      <c r="BH1691">
        <v>98</v>
      </c>
      <c r="BI1691" t="s">
        <v>524</v>
      </c>
      <c r="BJ1691" t="s">
        <v>525</v>
      </c>
      <c r="BK1691">
        <v>400474.03</v>
      </c>
      <c r="BL1691">
        <v>141675.39000000001</v>
      </c>
      <c r="BM1691">
        <v>38.942970699999996</v>
      </c>
      <c r="BN1691">
        <v>-76.994532000000007</v>
      </c>
      <c r="BO1691" t="s">
        <v>96</v>
      </c>
      <c r="BP1691" t="s">
        <v>97</v>
      </c>
      <c r="BQ1691" t="s">
        <v>97</v>
      </c>
      <c r="BR1691">
        <v>1</v>
      </c>
      <c r="BS1691">
        <v>0</v>
      </c>
      <c r="BT1691">
        <v>0</v>
      </c>
      <c r="BU1691">
        <v>0</v>
      </c>
      <c r="BV1691">
        <v>0</v>
      </c>
      <c r="BW1691" t="s">
        <v>1044</v>
      </c>
      <c r="CE1691" t="s">
        <v>1327</v>
      </c>
    </row>
    <row r="1692" spans="1:83" x14ac:dyDescent="0.3">
      <c r="A1692" t="s">
        <v>1269</v>
      </c>
      <c r="B1692" t="s">
        <v>1519</v>
      </c>
      <c r="C1692" t="s">
        <v>257</v>
      </c>
      <c r="D1692" t="s">
        <v>888</v>
      </c>
      <c r="E1692" t="s">
        <v>888</v>
      </c>
      <c r="F1692">
        <v>287</v>
      </c>
      <c r="G1692">
        <v>1</v>
      </c>
      <c r="H1692" t="s">
        <v>476</v>
      </c>
      <c r="I1692" t="s">
        <v>257</v>
      </c>
      <c r="J1692" s="33">
        <v>597</v>
      </c>
      <c r="K1692">
        <v>1</v>
      </c>
      <c r="L1692">
        <v>0</v>
      </c>
      <c r="M1692">
        <v>0</v>
      </c>
      <c r="N1692">
        <v>0</v>
      </c>
      <c r="O1692">
        <v>0</v>
      </c>
      <c r="W1692">
        <v>0</v>
      </c>
      <c r="X1692">
        <v>0</v>
      </c>
      <c r="Y1692">
        <v>0</v>
      </c>
      <c r="Z1692">
        <v>0</v>
      </c>
      <c r="AA1692">
        <v>0</v>
      </c>
      <c r="AD1692" t="s">
        <v>3</v>
      </c>
      <c r="AE1692" t="s">
        <v>3</v>
      </c>
      <c r="AF1692" t="s">
        <v>3</v>
      </c>
      <c r="AI1692">
        <v>0</v>
      </c>
      <c r="AJ1692">
        <v>0</v>
      </c>
      <c r="AK1692">
        <v>0</v>
      </c>
      <c r="AL1692">
        <v>0</v>
      </c>
      <c r="AM1692">
        <v>0</v>
      </c>
      <c r="AU1692">
        <v>0</v>
      </c>
      <c r="AV1692">
        <v>0</v>
      </c>
      <c r="AW1692">
        <v>0</v>
      </c>
      <c r="AX1692">
        <v>0</v>
      </c>
      <c r="AY1692">
        <v>0</v>
      </c>
      <c r="BB1692">
        <v>708</v>
      </c>
      <c r="BC1692">
        <v>0</v>
      </c>
      <c r="BD1692">
        <v>708</v>
      </c>
      <c r="BE1692" t="s">
        <v>3</v>
      </c>
      <c r="BF1692">
        <v>597</v>
      </c>
      <c r="BG1692">
        <v>597</v>
      </c>
      <c r="BH1692">
        <v>111</v>
      </c>
      <c r="BI1692" t="s">
        <v>477</v>
      </c>
      <c r="BJ1692" t="s">
        <v>478</v>
      </c>
      <c r="BK1692">
        <v>393925.57</v>
      </c>
      <c r="BL1692">
        <v>142783.67000000001</v>
      </c>
      <c r="BM1692">
        <v>38.952933520000002</v>
      </c>
      <c r="BN1692">
        <v>-77.070079210000003</v>
      </c>
      <c r="BO1692" t="s">
        <v>479</v>
      </c>
      <c r="BP1692" t="s">
        <v>228</v>
      </c>
      <c r="BQ1692" t="s">
        <v>228</v>
      </c>
      <c r="BR1692">
        <v>1</v>
      </c>
      <c r="BS1692">
        <v>0</v>
      </c>
      <c r="BT1692">
        <v>0</v>
      </c>
      <c r="BU1692">
        <v>0</v>
      </c>
      <c r="BV1692">
        <v>0</v>
      </c>
      <c r="BW1692" t="s">
        <v>1044</v>
      </c>
      <c r="CD1692" t="s">
        <v>664</v>
      </c>
      <c r="CE1692" t="s">
        <v>1330</v>
      </c>
    </row>
    <row r="1693" spans="1:83" x14ac:dyDescent="0.3">
      <c r="A1693" t="s">
        <v>1269</v>
      </c>
      <c r="B1693" t="s">
        <v>1526</v>
      </c>
      <c r="C1693" t="s">
        <v>9</v>
      </c>
      <c r="D1693" t="s">
        <v>888</v>
      </c>
      <c r="E1693" t="s">
        <v>888</v>
      </c>
      <c r="F1693">
        <v>288</v>
      </c>
      <c r="G1693">
        <v>1</v>
      </c>
      <c r="H1693" t="s">
        <v>480</v>
      </c>
      <c r="I1693" t="s">
        <v>9</v>
      </c>
      <c r="J1693" s="33">
        <v>313</v>
      </c>
      <c r="K1693">
        <v>1</v>
      </c>
      <c r="L1693">
        <v>0</v>
      </c>
      <c r="M1693">
        <v>0</v>
      </c>
      <c r="N1693">
        <v>0</v>
      </c>
      <c r="O1693">
        <v>0</v>
      </c>
      <c r="W1693">
        <v>0</v>
      </c>
      <c r="X1693">
        <v>0</v>
      </c>
      <c r="Y1693">
        <v>0</v>
      </c>
      <c r="Z1693">
        <v>0</v>
      </c>
      <c r="AA1693">
        <v>0</v>
      </c>
      <c r="AD1693" t="s">
        <v>3</v>
      </c>
      <c r="AE1693" t="s">
        <v>3</v>
      </c>
      <c r="AF1693" t="s">
        <v>3</v>
      </c>
      <c r="AI1693">
        <v>0</v>
      </c>
      <c r="AJ1693">
        <v>0</v>
      </c>
      <c r="AK1693">
        <v>0</v>
      </c>
      <c r="AL1693">
        <v>0</v>
      </c>
      <c r="AM1693">
        <v>0</v>
      </c>
      <c r="AU1693">
        <v>0</v>
      </c>
      <c r="AV1693">
        <v>0</v>
      </c>
      <c r="AW1693">
        <v>0</v>
      </c>
      <c r="AX1693">
        <v>0</v>
      </c>
      <c r="AY1693">
        <v>0</v>
      </c>
      <c r="BB1693">
        <v>677</v>
      </c>
      <c r="BC1693">
        <v>0</v>
      </c>
      <c r="BD1693">
        <v>677</v>
      </c>
      <c r="BE1693" t="s">
        <v>3</v>
      </c>
      <c r="BF1693">
        <v>313</v>
      </c>
      <c r="BG1693">
        <v>313</v>
      </c>
      <c r="BH1693">
        <v>364</v>
      </c>
      <c r="BI1693" t="s">
        <v>481</v>
      </c>
      <c r="BJ1693" t="s">
        <v>482</v>
      </c>
      <c r="BK1693">
        <v>406004.16</v>
      </c>
      <c r="BL1693">
        <v>135348.37</v>
      </c>
      <c r="BM1693">
        <v>38.885954419999997</v>
      </c>
      <c r="BN1693">
        <v>-76.930796509999993</v>
      </c>
      <c r="BO1693" t="s">
        <v>114</v>
      </c>
      <c r="BP1693" t="s">
        <v>13</v>
      </c>
      <c r="BQ1693" t="s">
        <v>13</v>
      </c>
      <c r="BR1693">
        <v>1</v>
      </c>
      <c r="BS1693">
        <v>0</v>
      </c>
      <c r="BT1693">
        <v>0</v>
      </c>
      <c r="BU1693">
        <v>0</v>
      </c>
      <c r="BV1693">
        <v>0</v>
      </c>
      <c r="BW1693" t="s">
        <v>1044</v>
      </c>
      <c r="CD1693" t="s">
        <v>1317</v>
      </c>
      <c r="CE1693" t="s">
        <v>1318</v>
      </c>
    </row>
    <row r="1694" spans="1:83" x14ac:dyDescent="0.3">
      <c r="A1694" t="s">
        <v>1269</v>
      </c>
      <c r="B1694" t="s">
        <v>1528</v>
      </c>
      <c r="C1694" t="s">
        <v>9</v>
      </c>
      <c r="D1694" t="s">
        <v>888</v>
      </c>
      <c r="E1694" t="s">
        <v>888</v>
      </c>
      <c r="F1694">
        <v>290</v>
      </c>
      <c r="G1694">
        <v>1</v>
      </c>
      <c r="H1694" t="s">
        <v>785</v>
      </c>
      <c r="I1694" t="s">
        <v>9</v>
      </c>
      <c r="J1694" s="33">
        <v>213</v>
      </c>
      <c r="K1694">
        <v>1</v>
      </c>
      <c r="L1694">
        <v>0</v>
      </c>
      <c r="M1694">
        <v>0</v>
      </c>
      <c r="N1694">
        <v>0</v>
      </c>
      <c r="O1694">
        <v>0</v>
      </c>
      <c r="W1694">
        <v>0</v>
      </c>
      <c r="X1694">
        <v>0</v>
      </c>
      <c r="Y1694">
        <v>0</v>
      </c>
      <c r="Z1694">
        <v>0</v>
      </c>
      <c r="AA1694">
        <v>0</v>
      </c>
      <c r="AD1694" t="s">
        <v>3</v>
      </c>
      <c r="AE1694" t="s">
        <v>3</v>
      </c>
      <c r="AF1694" t="s">
        <v>3</v>
      </c>
      <c r="AI1694">
        <v>0</v>
      </c>
      <c r="AJ1694">
        <v>0</v>
      </c>
      <c r="AK1694">
        <v>0</v>
      </c>
      <c r="AL1694">
        <v>0</v>
      </c>
      <c r="AM1694">
        <v>0</v>
      </c>
      <c r="AU1694">
        <v>0</v>
      </c>
      <c r="AV1694">
        <v>0</v>
      </c>
      <c r="AW1694">
        <v>0</v>
      </c>
      <c r="AX1694">
        <v>0</v>
      </c>
      <c r="AY1694">
        <v>0</v>
      </c>
      <c r="BB1694">
        <v>379</v>
      </c>
      <c r="BC1694">
        <v>46</v>
      </c>
      <c r="BD1694">
        <v>425</v>
      </c>
      <c r="BE1694" t="s">
        <v>3</v>
      </c>
      <c r="BF1694">
        <v>213</v>
      </c>
      <c r="BG1694">
        <v>213</v>
      </c>
      <c r="BH1694">
        <v>212</v>
      </c>
      <c r="BI1694" t="s">
        <v>484</v>
      </c>
      <c r="BJ1694" t="s">
        <v>485</v>
      </c>
      <c r="BK1694">
        <v>400707.33</v>
      </c>
      <c r="BL1694">
        <v>139700.26</v>
      </c>
      <c r="BM1694">
        <v>38.925177980000001</v>
      </c>
      <c r="BN1694">
        <v>-76.991842879999993</v>
      </c>
      <c r="BO1694" t="s">
        <v>107</v>
      </c>
      <c r="BP1694" t="s">
        <v>97</v>
      </c>
      <c r="BQ1694" t="s">
        <v>97</v>
      </c>
      <c r="BR1694">
        <v>1</v>
      </c>
      <c r="BS1694">
        <v>0</v>
      </c>
      <c r="BT1694">
        <v>0</v>
      </c>
      <c r="BU1694">
        <v>0</v>
      </c>
      <c r="BV1694">
        <v>0</v>
      </c>
      <c r="BW1694" t="s">
        <v>1044</v>
      </c>
      <c r="CD1694" t="s">
        <v>232</v>
      </c>
      <c r="CE1694" t="s">
        <v>1327</v>
      </c>
    </row>
    <row r="1695" spans="1:83" x14ac:dyDescent="0.3">
      <c r="A1695" t="s">
        <v>1269</v>
      </c>
      <c r="B1695" t="s">
        <v>494</v>
      </c>
      <c r="C1695" t="s">
        <v>2</v>
      </c>
      <c r="D1695" t="s">
        <v>888</v>
      </c>
      <c r="E1695" t="s">
        <v>888</v>
      </c>
      <c r="F1695">
        <v>292</v>
      </c>
      <c r="G1695">
        <v>1</v>
      </c>
      <c r="H1695" t="s">
        <v>494</v>
      </c>
      <c r="I1695" t="s">
        <v>2</v>
      </c>
      <c r="J1695" s="33">
        <v>359</v>
      </c>
      <c r="K1695">
        <v>1</v>
      </c>
      <c r="L1695">
        <v>1</v>
      </c>
      <c r="M1695">
        <v>0</v>
      </c>
      <c r="N1695">
        <v>0</v>
      </c>
      <c r="O1695">
        <v>0</v>
      </c>
      <c r="W1695">
        <v>0</v>
      </c>
      <c r="X1695">
        <v>0</v>
      </c>
      <c r="Y1695">
        <v>0</v>
      </c>
      <c r="Z1695">
        <v>0</v>
      </c>
      <c r="AA1695">
        <v>0</v>
      </c>
      <c r="AD1695" t="s">
        <v>3</v>
      </c>
      <c r="AE1695" t="s">
        <v>3</v>
      </c>
      <c r="AF1695" t="s">
        <v>3</v>
      </c>
      <c r="AI1695">
        <v>0</v>
      </c>
      <c r="AJ1695">
        <v>0</v>
      </c>
      <c r="AK1695">
        <v>0</v>
      </c>
      <c r="AL1695">
        <v>0</v>
      </c>
      <c r="AM1695">
        <v>0</v>
      </c>
      <c r="AU1695">
        <v>0</v>
      </c>
      <c r="AV1695">
        <v>0</v>
      </c>
      <c r="AW1695">
        <v>0</v>
      </c>
      <c r="AX1695">
        <v>0</v>
      </c>
      <c r="AY1695">
        <v>0</v>
      </c>
      <c r="BB1695">
        <v>348</v>
      </c>
      <c r="BC1695">
        <v>0</v>
      </c>
      <c r="BD1695">
        <v>348</v>
      </c>
      <c r="BE1695" t="s">
        <v>3</v>
      </c>
      <c r="BF1695">
        <v>359</v>
      </c>
      <c r="BG1695">
        <v>359</v>
      </c>
      <c r="BH1695">
        <v>0</v>
      </c>
      <c r="BI1695" t="s">
        <v>495</v>
      </c>
      <c r="BJ1695" t="s">
        <v>496</v>
      </c>
      <c r="BK1695">
        <v>396151.48</v>
      </c>
      <c r="BL1695">
        <v>138827.70000000001</v>
      </c>
      <c r="BM1695">
        <v>38.917309539999998</v>
      </c>
      <c r="BN1695">
        <v>-77.044377249999997</v>
      </c>
      <c r="BO1695" t="s">
        <v>92</v>
      </c>
      <c r="BP1695" t="s">
        <v>30</v>
      </c>
      <c r="BQ1695" t="s">
        <v>30</v>
      </c>
      <c r="BR1695">
        <v>1</v>
      </c>
      <c r="BS1695">
        <v>1</v>
      </c>
      <c r="BT1695">
        <v>0</v>
      </c>
      <c r="BU1695">
        <v>0</v>
      </c>
      <c r="BV1695">
        <v>0</v>
      </c>
      <c r="BW1695" t="s">
        <v>1043</v>
      </c>
      <c r="CD1695" t="s">
        <v>664</v>
      </c>
      <c r="CE1695" t="s">
        <v>1320</v>
      </c>
    </row>
    <row r="1696" spans="1:83" x14ac:dyDescent="0.3">
      <c r="A1696" t="s">
        <v>1269</v>
      </c>
      <c r="B1696" t="s">
        <v>497</v>
      </c>
      <c r="C1696" t="s">
        <v>730</v>
      </c>
      <c r="D1696" t="s">
        <v>888</v>
      </c>
      <c r="E1696" t="s">
        <v>888</v>
      </c>
      <c r="F1696">
        <v>292</v>
      </c>
      <c r="G1696">
        <v>1</v>
      </c>
      <c r="H1696" t="s">
        <v>497</v>
      </c>
      <c r="I1696" t="s">
        <v>730</v>
      </c>
      <c r="J1696" s="33">
        <v>378</v>
      </c>
      <c r="K1696">
        <v>1</v>
      </c>
      <c r="L1696">
        <v>0</v>
      </c>
      <c r="M1696">
        <v>0</v>
      </c>
      <c r="N1696">
        <v>0</v>
      </c>
      <c r="O1696">
        <v>0</v>
      </c>
      <c r="W1696">
        <v>0</v>
      </c>
      <c r="X1696">
        <v>0</v>
      </c>
      <c r="Y1696">
        <v>0</v>
      </c>
      <c r="Z1696">
        <v>0</v>
      </c>
      <c r="AA1696">
        <v>0</v>
      </c>
      <c r="AD1696" t="s">
        <v>3</v>
      </c>
      <c r="AE1696" t="s">
        <v>3</v>
      </c>
      <c r="AF1696" t="s">
        <v>3</v>
      </c>
      <c r="AI1696">
        <v>0</v>
      </c>
      <c r="AJ1696">
        <v>0</v>
      </c>
      <c r="AK1696">
        <v>0</v>
      </c>
      <c r="AL1696">
        <v>0</v>
      </c>
      <c r="AM1696">
        <v>0</v>
      </c>
      <c r="AU1696">
        <v>0</v>
      </c>
      <c r="AV1696">
        <v>0</v>
      </c>
      <c r="AW1696">
        <v>0</v>
      </c>
      <c r="AX1696">
        <v>0</v>
      </c>
      <c r="AY1696">
        <v>0</v>
      </c>
      <c r="BB1696">
        <v>355</v>
      </c>
      <c r="BC1696">
        <v>0</v>
      </c>
      <c r="BD1696">
        <v>355</v>
      </c>
      <c r="BE1696" t="s">
        <v>3</v>
      </c>
      <c r="BF1696">
        <v>378</v>
      </c>
      <c r="BG1696">
        <v>378</v>
      </c>
      <c r="BH1696">
        <v>0</v>
      </c>
      <c r="BI1696" t="s">
        <v>498</v>
      </c>
      <c r="BJ1696" t="s">
        <v>499</v>
      </c>
      <c r="BK1696">
        <v>395039.6</v>
      </c>
      <c r="BL1696">
        <v>139526.15</v>
      </c>
      <c r="BM1696">
        <v>38.923595829999996</v>
      </c>
      <c r="BN1696">
        <v>-77.057203369999996</v>
      </c>
      <c r="BO1696" t="s">
        <v>260</v>
      </c>
      <c r="BP1696" t="s">
        <v>228</v>
      </c>
      <c r="BQ1696" t="s">
        <v>228</v>
      </c>
      <c r="BR1696">
        <v>1</v>
      </c>
      <c r="BS1696">
        <v>0</v>
      </c>
      <c r="BT1696">
        <v>0</v>
      </c>
      <c r="BU1696">
        <v>0</v>
      </c>
      <c r="BV1696">
        <v>0</v>
      </c>
      <c r="BW1696" t="s">
        <v>1044</v>
      </c>
      <c r="CD1696" t="s">
        <v>664</v>
      </c>
      <c r="CE1696" t="s">
        <v>1330</v>
      </c>
    </row>
    <row r="1697" spans="1:83" x14ac:dyDescent="0.3">
      <c r="A1697" t="s">
        <v>1269</v>
      </c>
      <c r="B1697" t="s">
        <v>1527</v>
      </c>
      <c r="C1697" t="s">
        <v>9</v>
      </c>
      <c r="D1697" t="s">
        <v>888</v>
      </c>
      <c r="E1697" t="s">
        <v>888</v>
      </c>
      <c r="F1697">
        <v>294</v>
      </c>
      <c r="G1697">
        <v>1</v>
      </c>
      <c r="H1697" t="s">
        <v>500</v>
      </c>
      <c r="I1697" t="s">
        <v>9</v>
      </c>
      <c r="J1697" s="33">
        <v>313</v>
      </c>
      <c r="K1697">
        <v>1</v>
      </c>
      <c r="L1697">
        <v>0</v>
      </c>
      <c r="M1697">
        <v>0</v>
      </c>
      <c r="N1697">
        <v>0</v>
      </c>
      <c r="O1697">
        <v>0</v>
      </c>
      <c r="W1697">
        <v>0</v>
      </c>
      <c r="X1697">
        <v>0</v>
      </c>
      <c r="Y1697">
        <v>0</v>
      </c>
      <c r="Z1697">
        <v>0</v>
      </c>
      <c r="AA1697">
        <v>0</v>
      </c>
      <c r="AD1697" t="s">
        <v>3</v>
      </c>
      <c r="AE1697" t="s">
        <v>3</v>
      </c>
      <c r="AF1697" t="s">
        <v>3</v>
      </c>
      <c r="AI1697">
        <v>0</v>
      </c>
      <c r="AJ1697">
        <v>0</v>
      </c>
      <c r="AK1697">
        <v>0</v>
      </c>
      <c r="AL1697">
        <v>0</v>
      </c>
      <c r="AM1697">
        <v>0</v>
      </c>
      <c r="AU1697">
        <v>0</v>
      </c>
      <c r="AV1697">
        <v>0</v>
      </c>
      <c r="AW1697">
        <v>0</v>
      </c>
      <c r="AX1697">
        <v>0</v>
      </c>
      <c r="AY1697">
        <v>0</v>
      </c>
      <c r="BB1697">
        <v>498</v>
      </c>
      <c r="BC1697">
        <v>0</v>
      </c>
      <c r="BD1697">
        <v>498</v>
      </c>
      <c r="BE1697" t="s">
        <v>3</v>
      </c>
      <c r="BF1697">
        <v>313</v>
      </c>
      <c r="BG1697">
        <v>313</v>
      </c>
      <c r="BH1697">
        <v>185</v>
      </c>
      <c r="BI1697" t="s">
        <v>501</v>
      </c>
      <c r="BJ1697" t="s">
        <v>502</v>
      </c>
      <c r="BK1697">
        <v>399263.25</v>
      </c>
      <c r="BL1697">
        <v>128798.03</v>
      </c>
      <c r="BM1697">
        <v>38.82696636</v>
      </c>
      <c r="BN1697">
        <v>-77.008484710000005</v>
      </c>
      <c r="BO1697" t="s">
        <v>6</v>
      </c>
      <c r="BP1697" t="s">
        <v>7</v>
      </c>
      <c r="BQ1697" t="s">
        <v>7</v>
      </c>
      <c r="BR1697">
        <v>1</v>
      </c>
      <c r="BS1697">
        <v>0</v>
      </c>
      <c r="BT1697">
        <v>0</v>
      </c>
      <c r="BU1697">
        <v>0</v>
      </c>
      <c r="BV1697">
        <v>0</v>
      </c>
      <c r="BW1697" t="s">
        <v>1044</v>
      </c>
      <c r="CD1697" t="s">
        <v>48</v>
      </c>
      <c r="CE1697" t="s">
        <v>1316</v>
      </c>
    </row>
    <row r="1698" spans="1:83" x14ac:dyDescent="0.3">
      <c r="A1698" t="s">
        <v>1269</v>
      </c>
      <c r="B1698" t="s">
        <v>906</v>
      </c>
      <c r="C1698" t="s">
        <v>893</v>
      </c>
      <c r="D1698" t="s">
        <v>887</v>
      </c>
      <c r="E1698" t="s">
        <v>887</v>
      </c>
      <c r="F1698">
        <v>170</v>
      </c>
      <c r="G1698">
        <v>138</v>
      </c>
      <c r="H1698" t="s">
        <v>503</v>
      </c>
      <c r="I1698" t="s">
        <v>165</v>
      </c>
      <c r="J1698" s="33">
        <v>333</v>
      </c>
      <c r="K1698">
        <v>0</v>
      </c>
      <c r="L1698">
        <v>1</v>
      </c>
      <c r="M1698">
        <v>0</v>
      </c>
      <c r="N1698">
        <v>0</v>
      </c>
      <c r="O1698">
        <v>0</v>
      </c>
      <c r="R1698">
        <v>222</v>
      </c>
      <c r="S1698">
        <v>138</v>
      </c>
      <c r="T1698" t="s">
        <v>504</v>
      </c>
      <c r="U1698" t="s">
        <v>22</v>
      </c>
      <c r="V1698">
        <v>383</v>
      </c>
      <c r="W1698">
        <v>0</v>
      </c>
      <c r="X1698">
        <v>0</v>
      </c>
      <c r="Y1698">
        <v>1</v>
      </c>
      <c r="Z1698">
        <v>0</v>
      </c>
      <c r="AA1698">
        <v>0</v>
      </c>
      <c r="AD1698" t="s">
        <v>3</v>
      </c>
      <c r="AE1698" t="s">
        <v>3</v>
      </c>
      <c r="AF1698" t="s">
        <v>3</v>
      </c>
      <c r="AI1698">
        <v>0</v>
      </c>
      <c r="AJ1698">
        <v>0</v>
      </c>
      <c r="AK1698">
        <v>0</v>
      </c>
      <c r="AL1698">
        <v>0</v>
      </c>
      <c r="AM1698">
        <v>0</v>
      </c>
      <c r="AU1698">
        <v>0</v>
      </c>
      <c r="AV1698">
        <v>0</v>
      </c>
      <c r="AW1698">
        <v>0</v>
      </c>
      <c r="AX1698">
        <v>0</v>
      </c>
      <c r="AY1698">
        <v>0</v>
      </c>
      <c r="BB1698">
        <v>700</v>
      </c>
      <c r="BC1698">
        <v>0</v>
      </c>
      <c r="BD1698">
        <v>700</v>
      </c>
      <c r="BE1698" t="s">
        <v>3</v>
      </c>
      <c r="BF1698">
        <v>716</v>
      </c>
      <c r="BG1698">
        <v>716</v>
      </c>
      <c r="BH1698">
        <v>0</v>
      </c>
      <c r="BI1698" t="s">
        <v>506</v>
      </c>
      <c r="BJ1698" t="s">
        <v>507</v>
      </c>
      <c r="BK1698">
        <v>397857.27</v>
      </c>
      <c r="BL1698">
        <v>143717.65</v>
      </c>
      <c r="BM1698">
        <v>38.961365450000002</v>
      </c>
      <c r="BN1698">
        <v>-77.024723069999993</v>
      </c>
      <c r="BO1698" t="s">
        <v>122</v>
      </c>
      <c r="BP1698" t="s">
        <v>62</v>
      </c>
      <c r="BQ1698" t="s">
        <v>62</v>
      </c>
      <c r="BR1698">
        <v>0</v>
      </c>
      <c r="BS1698">
        <v>1</v>
      </c>
      <c r="BT1698">
        <v>1</v>
      </c>
      <c r="BU1698">
        <v>0</v>
      </c>
      <c r="BV1698">
        <v>0</v>
      </c>
      <c r="BW1698" t="s">
        <v>1324</v>
      </c>
      <c r="CE1698" t="s">
        <v>1323</v>
      </c>
    </row>
    <row r="1699" spans="1:83" x14ac:dyDescent="0.3">
      <c r="A1699" t="s">
        <v>1269</v>
      </c>
      <c r="B1699" t="s">
        <v>1520</v>
      </c>
      <c r="C1699" t="s">
        <v>9</v>
      </c>
      <c r="D1699" t="s">
        <v>888</v>
      </c>
      <c r="E1699" t="s">
        <v>888</v>
      </c>
      <c r="F1699">
        <v>295</v>
      </c>
      <c r="G1699">
        <v>1</v>
      </c>
      <c r="H1699" t="s">
        <v>508</v>
      </c>
      <c r="I1699" t="s">
        <v>9</v>
      </c>
      <c r="J1699" s="33">
        <v>319</v>
      </c>
      <c r="K1699">
        <v>1</v>
      </c>
      <c r="L1699">
        <v>0</v>
      </c>
      <c r="M1699">
        <v>0</v>
      </c>
      <c r="N1699">
        <v>0</v>
      </c>
      <c r="O1699">
        <v>0</v>
      </c>
      <c r="W1699">
        <v>0</v>
      </c>
      <c r="X1699">
        <v>0</v>
      </c>
      <c r="Y1699">
        <v>0</v>
      </c>
      <c r="Z1699">
        <v>0</v>
      </c>
      <c r="AA1699">
        <v>0</v>
      </c>
      <c r="AD1699" t="s">
        <v>3</v>
      </c>
      <c r="AE1699" t="s">
        <v>3</v>
      </c>
      <c r="AF1699" t="s">
        <v>3</v>
      </c>
      <c r="AI1699">
        <v>0</v>
      </c>
      <c r="AJ1699">
        <v>0</v>
      </c>
      <c r="AK1699">
        <v>0</v>
      </c>
      <c r="AL1699">
        <v>0</v>
      </c>
      <c r="AM1699">
        <v>0</v>
      </c>
      <c r="AU1699">
        <v>0</v>
      </c>
      <c r="AV1699">
        <v>0</v>
      </c>
      <c r="AW1699">
        <v>0</v>
      </c>
      <c r="AX1699">
        <v>0</v>
      </c>
      <c r="AY1699">
        <v>0</v>
      </c>
      <c r="BB1699">
        <v>438</v>
      </c>
      <c r="BC1699">
        <v>0</v>
      </c>
      <c r="BD1699">
        <v>438</v>
      </c>
      <c r="BE1699" t="s">
        <v>3</v>
      </c>
      <c r="BF1699">
        <v>319</v>
      </c>
      <c r="BG1699">
        <v>319</v>
      </c>
      <c r="BH1699">
        <v>119</v>
      </c>
      <c r="BI1699" t="s">
        <v>509</v>
      </c>
      <c r="BJ1699" t="s">
        <v>510</v>
      </c>
      <c r="BK1699">
        <v>401302.84</v>
      </c>
      <c r="BL1699">
        <v>135259.20000000001</v>
      </c>
      <c r="BM1699">
        <v>38.885170680000002</v>
      </c>
      <c r="BN1699">
        <v>-76.984983729999996</v>
      </c>
      <c r="BO1699" t="s">
        <v>36</v>
      </c>
      <c r="BP1699" t="s">
        <v>20</v>
      </c>
      <c r="BQ1699" t="s">
        <v>20</v>
      </c>
      <c r="BR1699">
        <v>1</v>
      </c>
      <c r="BS1699">
        <v>0</v>
      </c>
      <c r="BT1699">
        <v>0</v>
      </c>
      <c r="BU1699">
        <v>0</v>
      </c>
      <c r="BV1699">
        <v>0</v>
      </c>
      <c r="BW1699" t="s">
        <v>1044</v>
      </c>
      <c r="CD1699" t="s">
        <v>253</v>
      </c>
      <c r="CE1699" t="s">
        <v>1321</v>
      </c>
    </row>
    <row r="1700" spans="1:83" x14ac:dyDescent="0.3">
      <c r="A1700" t="s">
        <v>1269</v>
      </c>
      <c r="B1700" t="s">
        <v>1532</v>
      </c>
      <c r="C1700" t="s">
        <v>134</v>
      </c>
      <c r="D1700" t="s">
        <v>888</v>
      </c>
      <c r="E1700" t="s">
        <v>888</v>
      </c>
      <c r="F1700">
        <v>301</v>
      </c>
      <c r="G1700">
        <v>1</v>
      </c>
      <c r="H1700" t="s">
        <v>511</v>
      </c>
      <c r="I1700" t="s">
        <v>134</v>
      </c>
      <c r="J1700" s="33">
        <v>218</v>
      </c>
      <c r="K1700">
        <v>1</v>
      </c>
      <c r="L1700">
        <v>0</v>
      </c>
      <c r="M1700">
        <v>0</v>
      </c>
      <c r="N1700">
        <v>0</v>
      </c>
      <c r="O1700">
        <v>0</v>
      </c>
      <c r="W1700">
        <v>0</v>
      </c>
      <c r="X1700">
        <v>0</v>
      </c>
      <c r="Y1700">
        <v>0</v>
      </c>
      <c r="Z1700">
        <v>0</v>
      </c>
      <c r="AA1700">
        <v>0</v>
      </c>
      <c r="AD1700" t="s">
        <v>3</v>
      </c>
      <c r="AE1700" t="s">
        <v>3</v>
      </c>
      <c r="AF1700" t="s">
        <v>3</v>
      </c>
      <c r="AI1700">
        <v>0</v>
      </c>
      <c r="AJ1700">
        <v>0</v>
      </c>
      <c r="AK1700">
        <v>0</v>
      </c>
      <c r="AL1700">
        <v>0</v>
      </c>
      <c r="AM1700">
        <v>0</v>
      </c>
      <c r="AU1700">
        <v>0</v>
      </c>
      <c r="AV1700">
        <v>0</v>
      </c>
      <c r="AW1700">
        <v>0</v>
      </c>
      <c r="AX1700">
        <v>0</v>
      </c>
      <c r="AY1700">
        <v>0</v>
      </c>
      <c r="BB1700">
        <v>240</v>
      </c>
      <c r="BC1700">
        <v>0</v>
      </c>
      <c r="BD1700">
        <v>240</v>
      </c>
      <c r="BE1700" t="s">
        <v>3</v>
      </c>
      <c r="BF1700">
        <v>218</v>
      </c>
      <c r="BG1700">
        <v>218</v>
      </c>
      <c r="BH1700">
        <v>22</v>
      </c>
      <c r="BI1700" t="s">
        <v>512</v>
      </c>
      <c r="BJ1700" t="s">
        <v>513</v>
      </c>
      <c r="BK1700">
        <v>400012.32</v>
      </c>
      <c r="BL1700">
        <v>136116.70000000001</v>
      </c>
      <c r="BM1700">
        <v>38.892896319999998</v>
      </c>
      <c r="BN1700">
        <v>-76.999857989999995</v>
      </c>
      <c r="BO1700" t="s">
        <v>39</v>
      </c>
      <c r="BP1700" t="s">
        <v>20</v>
      </c>
      <c r="BQ1700" t="s">
        <v>20</v>
      </c>
      <c r="BR1700">
        <v>1</v>
      </c>
      <c r="BS1700">
        <v>0</v>
      </c>
      <c r="BT1700">
        <v>0</v>
      </c>
      <c r="BU1700">
        <v>0</v>
      </c>
      <c r="BV1700">
        <v>0</v>
      </c>
      <c r="BW1700" t="s">
        <v>1044</v>
      </c>
      <c r="CD1700" t="s">
        <v>253</v>
      </c>
      <c r="CE1700" t="s">
        <v>1321</v>
      </c>
    </row>
    <row r="1701" spans="1:83" x14ac:dyDescent="0.3">
      <c r="A1701" t="s">
        <v>1269</v>
      </c>
      <c r="B1701" t="s">
        <v>1496</v>
      </c>
      <c r="C1701" t="s">
        <v>1593</v>
      </c>
      <c r="D1701" t="s">
        <v>887</v>
      </c>
      <c r="E1701" t="s">
        <v>889</v>
      </c>
      <c r="F1701">
        <v>193</v>
      </c>
      <c r="G1701">
        <v>130</v>
      </c>
      <c r="H1701" t="s">
        <v>1254</v>
      </c>
      <c r="I1701" t="s">
        <v>134</v>
      </c>
      <c r="J1701" s="33">
        <v>73</v>
      </c>
      <c r="K1701">
        <v>1</v>
      </c>
      <c r="L1701">
        <v>0</v>
      </c>
      <c r="M1701">
        <v>0</v>
      </c>
      <c r="N1701">
        <v>0</v>
      </c>
      <c r="O1701">
        <v>0</v>
      </c>
      <c r="W1701">
        <v>0</v>
      </c>
      <c r="X1701">
        <v>0</v>
      </c>
      <c r="Y1701">
        <v>0</v>
      </c>
      <c r="Z1701">
        <v>0</v>
      </c>
      <c r="AA1701">
        <v>0</v>
      </c>
      <c r="AI1701">
        <v>0</v>
      </c>
      <c r="AJ1701">
        <v>0</v>
      </c>
      <c r="AK1701">
        <v>0</v>
      </c>
      <c r="AL1701">
        <v>0</v>
      </c>
      <c r="AM1701">
        <v>0</v>
      </c>
      <c r="AU1701">
        <v>0</v>
      </c>
      <c r="AV1701">
        <v>0</v>
      </c>
      <c r="AW1701">
        <v>0</v>
      </c>
      <c r="AX1701">
        <v>0</v>
      </c>
      <c r="AY1701">
        <v>0</v>
      </c>
      <c r="BB1701">
        <v>80</v>
      </c>
      <c r="BC1701">
        <v>0</v>
      </c>
      <c r="BD1701">
        <v>80</v>
      </c>
      <c r="BE1701">
        <v>1</v>
      </c>
      <c r="BF1701">
        <v>73</v>
      </c>
      <c r="BG1701">
        <v>73</v>
      </c>
      <c r="BH1701">
        <v>7</v>
      </c>
      <c r="BI1701" t="s">
        <v>516</v>
      </c>
      <c r="BJ1701" t="s">
        <v>517</v>
      </c>
      <c r="BK1701">
        <v>401855.75</v>
      </c>
      <c r="BL1701">
        <v>140990.20000000001</v>
      </c>
      <c r="BM1701">
        <v>38.936796479999998</v>
      </c>
      <c r="BN1701">
        <v>-76.978595510000005</v>
      </c>
      <c r="BO1701" t="s">
        <v>107</v>
      </c>
      <c r="BP1701" t="s">
        <v>97</v>
      </c>
      <c r="BQ1701" t="s">
        <v>97</v>
      </c>
      <c r="BR1701">
        <v>1</v>
      </c>
      <c r="BS1701">
        <v>0</v>
      </c>
      <c r="BT1701">
        <v>0</v>
      </c>
      <c r="BU1701">
        <v>0</v>
      </c>
      <c r="BV1701">
        <v>0</v>
      </c>
      <c r="BW1701" t="s">
        <v>1044</v>
      </c>
      <c r="CE1701" t="s">
        <v>1327</v>
      </c>
    </row>
    <row r="1702" spans="1:83" x14ac:dyDescent="0.3">
      <c r="A1702" t="s">
        <v>1269</v>
      </c>
      <c r="B1702" t="s">
        <v>1496</v>
      </c>
      <c r="C1702" t="s">
        <v>1593</v>
      </c>
      <c r="D1702" t="s">
        <v>887</v>
      </c>
      <c r="E1702" t="s">
        <v>889</v>
      </c>
      <c r="F1702">
        <v>161</v>
      </c>
      <c r="G1702">
        <v>125</v>
      </c>
      <c r="H1702" t="s">
        <v>514</v>
      </c>
      <c r="I1702" t="s">
        <v>87</v>
      </c>
      <c r="J1702" s="33">
        <v>446</v>
      </c>
      <c r="K1702">
        <v>1</v>
      </c>
      <c r="L1702">
        <v>1</v>
      </c>
      <c r="M1702">
        <v>0</v>
      </c>
      <c r="N1702">
        <v>0</v>
      </c>
      <c r="O1702">
        <v>0</v>
      </c>
      <c r="W1702">
        <v>0</v>
      </c>
      <c r="X1702">
        <v>0</v>
      </c>
      <c r="Y1702">
        <v>0</v>
      </c>
      <c r="Z1702">
        <v>0</v>
      </c>
      <c r="AA1702">
        <v>0</v>
      </c>
      <c r="AI1702">
        <v>0</v>
      </c>
      <c r="AJ1702">
        <v>0</v>
      </c>
      <c r="AK1702">
        <v>0</v>
      </c>
      <c r="AL1702">
        <v>0</v>
      </c>
      <c r="AM1702">
        <v>0</v>
      </c>
      <c r="AU1702">
        <v>0</v>
      </c>
      <c r="AV1702">
        <v>0</v>
      </c>
      <c r="AW1702">
        <v>0</v>
      </c>
      <c r="AX1702">
        <v>0</v>
      </c>
      <c r="AY1702">
        <v>0</v>
      </c>
      <c r="BB1702">
        <v>650</v>
      </c>
      <c r="BC1702">
        <v>0</v>
      </c>
      <c r="BD1702">
        <v>650</v>
      </c>
      <c r="BE1702" t="s">
        <v>3</v>
      </c>
      <c r="BF1702">
        <v>446</v>
      </c>
      <c r="BG1702">
        <v>446</v>
      </c>
      <c r="BH1702">
        <v>204</v>
      </c>
      <c r="BI1702" t="s">
        <v>516</v>
      </c>
      <c r="BJ1702" t="s">
        <v>517</v>
      </c>
      <c r="BK1702">
        <v>401855.75</v>
      </c>
      <c r="BL1702">
        <v>140990.20000000001</v>
      </c>
      <c r="BM1702">
        <v>38.936796479999998</v>
      </c>
      <c r="BN1702">
        <v>-76.978595510000005</v>
      </c>
      <c r="BO1702" t="s">
        <v>107</v>
      </c>
      <c r="BP1702" t="s">
        <v>97</v>
      </c>
      <c r="BQ1702" t="s">
        <v>97</v>
      </c>
      <c r="BR1702">
        <v>1</v>
      </c>
      <c r="BS1702">
        <v>1</v>
      </c>
      <c r="BT1702">
        <v>0</v>
      </c>
      <c r="BU1702">
        <v>0</v>
      </c>
      <c r="BV1702">
        <v>0</v>
      </c>
      <c r="BW1702" t="s">
        <v>1324</v>
      </c>
      <c r="CE1702" t="s">
        <v>1327</v>
      </c>
    </row>
    <row r="1703" spans="1:83" x14ac:dyDescent="0.3">
      <c r="A1703" t="s">
        <v>1269</v>
      </c>
      <c r="B1703" t="s">
        <v>1496</v>
      </c>
      <c r="C1703" t="s">
        <v>1593</v>
      </c>
      <c r="D1703" t="s">
        <v>887</v>
      </c>
      <c r="E1703" t="s">
        <v>889</v>
      </c>
      <c r="F1703">
        <v>1144</v>
      </c>
      <c r="G1703">
        <v>323</v>
      </c>
      <c r="H1703" t="s">
        <v>1291</v>
      </c>
      <c r="I1703" t="s">
        <v>698</v>
      </c>
      <c r="J1703" s="33">
        <v>91</v>
      </c>
      <c r="K1703">
        <v>0</v>
      </c>
      <c r="L1703">
        <v>1</v>
      </c>
      <c r="M1703">
        <v>0</v>
      </c>
      <c r="N1703">
        <v>0</v>
      </c>
      <c r="O1703">
        <v>0</v>
      </c>
      <c r="W1703">
        <v>0</v>
      </c>
      <c r="X1703">
        <v>0</v>
      </c>
      <c r="Y1703">
        <v>0</v>
      </c>
      <c r="Z1703">
        <v>0</v>
      </c>
      <c r="AA1703">
        <v>0</v>
      </c>
      <c r="AI1703">
        <v>0</v>
      </c>
      <c r="AJ1703">
        <v>0</v>
      </c>
      <c r="AK1703">
        <v>0</v>
      </c>
      <c r="AL1703">
        <v>0</v>
      </c>
      <c r="AM1703">
        <v>0</v>
      </c>
      <c r="AU1703">
        <v>0</v>
      </c>
      <c r="AV1703">
        <v>0</v>
      </c>
      <c r="AW1703">
        <v>0</v>
      </c>
      <c r="AX1703">
        <v>0</v>
      </c>
      <c r="AY1703">
        <v>0</v>
      </c>
      <c r="BB1703">
        <v>100</v>
      </c>
      <c r="BC1703">
        <v>0</v>
      </c>
      <c r="BD1703">
        <v>100</v>
      </c>
      <c r="BE1703">
        <v>1</v>
      </c>
      <c r="BF1703">
        <v>91</v>
      </c>
      <c r="BG1703">
        <v>91</v>
      </c>
      <c r="BH1703">
        <v>9</v>
      </c>
      <c r="BI1703" t="s">
        <v>516</v>
      </c>
      <c r="BJ1703" t="s">
        <v>517</v>
      </c>
      <c r="BK1703">
        <v>401855.75</v>
      </c>
      <c r="BL1703">
        <v>140990.20000000001</v>
      </c>
      <c r="BM1703">
        <v>38.936796479999998</v>
      </c>
      <c r="BN1703">
        <v>-76.978595510000005</v>
      </c>
      <c r="BO1703" t="s">
        <v>107</v>
      </c>
      <c r="BP1703" t="s">
        <v>97</v>
      </c>
      <c r="BQ1703" t="s">
        <v>97</v>
      </c>
      <c r="BR1703">
        <v>0</v>
      </c>
      <c r="BS1703">
        <v>1</v>
      </c>
      <c r="BT1703">
        <v>0</v>
      </c>
      <c r="BU1703">
        <v>0</v>
      </c>
      <c r="BV1703">
        <v>0</v>
      </c>
      <c r="BW1703" t="s">
        <v>1043</v>
      </c>
      <c r="CE1703" t="s">
        <v>1327</v>
      </c>
    </row>
    <row r="1704" spans="1:83" x14ac:dyDescent="0.3">
      <c r="A1704" t="s">
        <v>1269</v>
      </c>
      <c r="B1704" t="s">
        <v>1515</v>
      </c>
      <c r="C1704" t="s">
        <v>22</v>
      </c>
      <c r="D1704" t="s">
        <v>888</v>
      </c>
      <c r="E1704" t="s">
        <v>888</v>
      </c>
      <c r="F1704">
        <v>478</v>
      </c>
      <c r="G1704">
        <v>1</v>
      </c>
      <c r="H1704" t="s">
        <v>1068</v>
      </c>
      <c r="I1704" t="s">
        <v>22</v>
      </c>
      <c r="J1704" s="33">
        <v>276</v>
      </c>
      <c r="K1704">
        <v>0</v>
      </c>
      <c r="L1704">
        <v>0</v>
      </c>
      <c r="M1704">
        <v>1</v>
      </c>
      <c r="N1704">
        <v>0</v>
      </c>
      <c r="O1704">
        <v>0</v>
      </c>
      <c r="W1704">
        <v>0</v>
      </c>
      <c r="X1704">
        <v>0</v>
      </c>
      <c r="Y1704">
        <v>0</v>
      </c>
      <c r="Z1704">
        <v>0</v>
      </c>
      <c r="AA1704">
        <v>0</v>
      </c>
      <c r="AD1704" t="s">
        <v>3</v>
      </c>
      <c r="AE1704" t="s">
        <v>3</v>
      </c>
      <c r="AF1704" t="s">
        <v>3</v>
      </c>
      <c r="AI1704">
        <v>0</v>
      </c>
      <c r="AJ1704">
        <v>0</v>
      </c>
      <c r="AK1704">
        <v>0</v>
      </c>
      <c r="AL1704">
        <v>0</v>
      </c>
      <c r="AM1704">
        <v>0</v>
      </c>
      <c r="AU1704">
        <v>0</v>
      </c>
      <c r="AV1704">
        <v>0</v>
      </c>
      <c r="AW1704">
        <v>0</v>
      </c>
      <c r="AX1704">
        <v>0</v>
      </c>
      <c r="AY1704">
        <v>0</v>
      </c>
      <c r="BB1704">
        <v>512</v>
      </c>
      <c r="BC1704">
        <v>0</v>
      </c>
      <c r="BD1704">
        <v>512</v>
      </c>
      <c r="BE1704" t="s">
        <v>3</v>
      </c>
      <c r="BF1704">
        <v>276</v>
      </c>
      <c r="BG1704">
        <v>276</v>
      </c>
      <c r="BH1704">
        <v>236</v>
      </c>
      <c r="BI1704" t="s">
        <v>518</v>
      </c>
      <c r="BJ1704" t="s">
        <v>519</v>
      </c>
      <c r="BK1704">
        <v>402437.64</v>
      </c>
      <c r="BL1704">
        <v>137126.76999999999</v>
      </c>
      <c r="BM1704">
        <v>38.901992020000002</v>
      </c>
      <c r="BN1704">
        <v>-76.971897630000001</v>
      </c>
      <c r="BO1704" t="s">
        <v>101</v>
      </c>
      <c r="BP1704" t="s">
        <v>97</v>
      </c>
      <c r="BQ1704" t="s">
        <v>97</v>
      </c>
      <c r="BR1704">
        <v>0</v>
      </c>
      <c r="BS1704">
        <v>0</v>
      </c>
      <c r="BT1704">
        <v>1</v>
      </c>
      <c r="BU1704">
        <v>0</v>
      </c>
      <c r="BV1704">
        <v>0</v>
      </c>
      <c r="BW1704" t="s">
        <v>1045</v>
      </c>
      <c r="CE1704" t="s">
        <v>1327</v>
      </c>
    </row>
    <row r="1705" spans="1:83" x14ac:dyDescent="0.3">
      <c r="A1705" t="s">
        <v>1269</v>
      </c>
      <c r="B1705" t="s">
        <v>1516</v>
      </c>
      <c r="C1705" t="s">
        <v>9</v>
      </c>
      <c r="D1705" t="s">
        <v>888</v>
      </c>
      <c r="E1705" t="s">
        <v>888</v>
      </c>
      <c r="F1705">
        <v>299</v>
      </c>
      <c r="G1705">
        <v>1</v>
      </c>
      <c r="H1705" t="s">
        <v>520</v>
      </c>
      <c r="I1705" t="s">
        <v>9</v>
      </c>
      <c r="J1705" s="33">
        <v>253</v>
      </c>
      <c r="K1705">
        <v>1</v>
      </c>
      <c r="L1705">
        <v>0</v>
      </c>
      <c r="M1705">
        <v>0</v>
      </c>
      <c r="N1705">
        <v>0</v>
      </c>
      <c r="O1705">
        <v>0</v>
      </c>
      <c r="W1705">
        <v>0</v>
      </c>
      <c r="X1705">
        <v>0</v>
      </c>
      <c r="Y1705">
        <v>0</v>
      </c>
      <c r="Z1705">
        <v>0</v>
      </c>
      <c r="AA1705">
        <v>0</v>
      </c>
      <c r="AD1705" t="s">
        <v>3</v>
      </c>
      <c r="AE1705" t="s">
        <v>3</v>
      </c>
      <c r="AF1705" t="s">
        <v>3</v>
      </c>
      <c r="AI1705">
        <v>0</v>
      </c>
      <c r="AJ1705">
        <v>0</v>
      </c>
      <c r="AK1705">
        <v>0</v>
      </c>
      <c r="AL1705">
        <v>0</v>
      </c>
      <c r="AM1705">
        <v>0</v>
      </c>
      <c r="AU1705">
        <v>0</v>
      </c>
      <c r="AV1705">
        <v>0</v>
      </c>
      <c r="AW1705">
        <v>0</v>
      </c>
      <c r="AX1705">
        <v>0</v>
      </c>
      <c r="AY1705">
        <v>0</v>
      </c>
      <c r="BB1705">
        <v>448</v>
      </c>
      <c r="BC1705">
        <v>0</v>
      </c>
      <c r="BD1705">
        <v>448</v>
      </c>
      <c r="BE1705" t="s">
        <v>3</v>
      </c>
      <c r="BF1705">
        <v>253</v>
      </c>
      <c r="BG1705">
        <v>253</v>
      </c>
      <c r="BH1705">
        <v>195</v>
      </c>
      <c r="BI1705" t="s">
        <v>521</v>
      </c>
      <c r="BJ1705" t="s">
        <v>522</v>
      </c>
      <c r="BK1705">
        <v>405211.23</v>
      </c>
      <c r="BL1705">
        <v>135490.54</v>
      </c>
      <c r="BM1705">
        <v>38.887240200000001</v>
      </c>
      <c r="BN1705">
        <v>-76.939934679999993</v>
      </c>
      <c r="BO1705" t="s">
        <v>114</v>
      </c>
      <c r="BP1705" t="s">
        <v>13</v>
      </c>
      <c r="BQ1705" t="s">
        <v>13</v>
      </c>
      <c r="BR1705">
        <v>1</v>
      </c>
      <c r="BS1705">
        <v>0</v>
      </c>
      <c r="BT1705">
        <v>0</v>
      </c>
      <c r="BU1705">
        <v>0</v>
      </c>
      <c r="BV1705">
        <v>0</v>
      </c>
      <c r="BW1705" t="s">
        <v>1044</v>
      </c>
      <c r="CD1705" t="s">
        <v>21</v>
      </c>
      <c r="CE1705" t="s">
        <v>1318</v>
      </c>
    </row>
    <row r="1706" spans="1:83" x14ac:dyDescent="0.3">
      <c r="A1706" t="s">
        <v>1269</v>
      </c>
      <c r="B1706" t="s">
        <v>1517</v>
      </c>
      <c r="C1706" t="s">
        <v>9</v>
      </c>
      <c r="D1706" t="s">
        <v>888</v>
      </c>
      <c r="E1706" t="s">
        <v>888</v>
      </c>
      <c r="F1706">
        <v>300</v>
      </c>
      <c r="G1706">
        <v>1</v>
      </c>
      <c r="H1706" t="s">
        <v>526</v>
      </c>
      <c r="I1706" t="s">
        <v>9</v>
      </c>
      <c r="J1706" s="33">
        <v>517</v>
      </c>
      <c r="K1706">
        <v>1</v>
      </c>
      <c r="L1706">
        <v>0</v>
      </c>
      <c r="M1706">
        <v>0</v>
      </c>
      <c r="N1706">
        <v>0</v>
      </c>
      <c r="O1706">
        <v>0</v>
      </c>
      <c r="W1706">
        <v>0</v>
      </c>
      <c r="X1706">
        <v>0</v>
      </c>
      <c r="Y1706">
        <v>0</v>
      </c>
      <c r="Z1706">
        <v>0</v>
      </c>
      <c r="AA1706">
        <v>0</v>
      </c>
      <c r="AD1706" t="s">
        <v>3</v>
      </c>
      <c r="AE1706" t="s">
        <v>3</v>
      </c>
      <c r="AF1706" t="s">
        <v>3</v>
      </c>
      <c r="AI1706">
        <v>0</v>
      </c>
      <c r="AJ1706">
        <v>0</v>
      </c>
      <c r="AK1706">
        <v>0</v>
      </c>
      <c r="AL1706">
        <v>0</v>
      </c>
      <c r="AM1706">
        <v>0</v>
      </c>
      <c r="AU1706">
        <v>0</v>
      </c>
      <c r="AV1706">
        <v>0</v>
      </c>
      <c r="AW1706">
        <v>0</v>
      </c>
      <c r="AX1706">
        <v>0</v>
      </c>
      <c r="AY1706">
        <v>0</v>
      </c>
      <c r="BB1706">
        <v>566</v>
      </c>
      <c r="BC1706">
        <v>0</v>
      </c>
      <c r="BD1706">
        <v>566</v>
      </c>
      <c r="BE1706" t="s">
        <v>3</v>
      </c>
      <c r="BF1706">
        <v>517</v>
      </c>
      <c r="BG1706">
        <v>517</v>
      </c>
      <c r="BH1706">
        <v>49</v>
      </c>
      <c r="BI1706" t="s">
        <v>527</v>
      </c>
      <c r="BJ1706" t="s">
        <v>528</v>
      </c>
      <c r="BK1706">
        <v>397278.02</v>
      </c>
      <c r="BL1706">
        <v>141526.35</v>
      </c>
      <c r="BM1706">
        <v>38.94162369</v>
      </c>
      <c r="BN1706">
        <v>-77.031397830000003</v>
      </c>
      <c r="BO1706" t="s">
        <v>61</v>
      </c>
      <c r="BP1706" t="s">
        <v>62</v>
      </c>
      <c r="BQ1706" t="s">
        <v>62</v>
      </c>
      <c r="BR1706">
        <v>1</v>
      </c>
      <c r="BS1706">
        <v>0</v>
      </c>
      <c r="BT1706">
        <v>0</v>
      </c>
      <c r="BU1706">
        <v>0</v>
      </c>
      <c r="BV1706">
        <v>0</v>
      </c>
      <c r="BW1706" t="s">
        <v>1044</v>
      </c>
      <c r="CD1706" t="s">
        <v>854</v>
      </c>
      <c r="CE1706" t="s">
        <v>1323</v>
      </c>
    </row>
    <row r="1707" spans="1:83" x14ac:dyDescent="0.3">
      <c r="A1707" t="s">
        <v>1269</v>
      </c>
      <c r="B1707" t="s">
        <v>1518</v>
      </c>
      <c r="C1707" t="s">
        <v>9</v>
      </c>
      <c r="D1707" t="s">
        <v>888</v>
      </c>
      <c r="E1707" t="s">
        <v>888</v>
      </c>
      <c r="F1707">
        <v>316</v>
      </c>
      <c r="G1707">
        <v>1</v>
      </c>
      <c r="H1707" t="s">
        <v>529</v>
      </c>
      <c r="I1707" t="s">
        <v>9</v>
      </c>
      <c r="J1707" s="33">
        <v>318</v>
      </c>
      <c r="K1707">
        <v>1</v>
      </c>
      <c r="L1707">
        <v>0</v>
      </c>
      <c r="M1707">
        <v>0</v>
      </c>
      <c r="N1707">
        <v>0</v>
      </c>
      <c r="O1707">
        <v>0</v>
      </c>
      <c r="W1707">
        <v>0</v>
      </c>
      <c r="X1707">
        <v>0</v>
      </c>
      <c r="Y1707">
        <v>0</v>
      </c>
      <c r="Z1707">
        <v>0</v>
      </c>
      <c r="AA1707">
        <v>0</v>
      </c>
      <c r="AD1707" t="s">
        <v>3</v>
      </c>
      <c r="AE1707" t="s">
        <v>3</v>
      </c>
      <c r="AF1707" t="s">
        <v>3</v>
      </c>
      <c r="AI1707">
        <v>0</v>
      </c>
      <c r="AJ1707">
        <v>0</v>
      </c>
      <c r="AK1707">
        <v>0</v>
      </c>
      <c r="AL1707">
        <v>0</v>
      </c>
      <c r="AM1707">
        <v>0</v>
      </c>
      <c r="AU1707">
        <v>0</v>
      </c>
      <c r="AV1707">
        <v>0</v>
      </c>
      <c r="AW1707">
        <v>0</v>
      </c>
      <c r="AX1707">
        <v>0</v>
      </c>
      <c r="AY1707">
        <v>0</v>
      </c>
      <c r="BB1707">
        <v>450</v>
      </c>
      <c r="BC1707">
        <v>0</v>
      </c>
      <c r="BD1707">
        <v>450</v>
      </c>
      <c r="BE1707" t="s">
        <v>3</v>
      </c>
      <c r="BF1707">
        <v>318</v>
      </c>
      <c r="BG1707">
        <v>318</v>
      </c>
      <c r="BH1707">
        <v>132</v>
      </c>
      <c r="BI1707" t="s">
        <v>530</v>
      </c>
      <c r="BJ1707" t="s">
        <v>531</v>
      </c>
      <c r="BK1707">
        <v>403093.17</v>
      </c>
      <c r="BL1707">
        <v>133585.82</v>
      </c>
      <c r="BM1707">
        <v>38.870091739999999</v>
      </c>
      <c r="BN1707">
        <v>-76.964356280000004</v>
      </c>
      <c r="BO1707" t="s">
        <v>25</v>
      </c>
      <c r="BP1707" t="s">
        <v>13</v>
      </c>
      <c r="BQ1707" t="s">
        <v>13</v>
      </c>
      <c r="BR1707">
        <v>1</v>
      </c>
      <c r="BS1707">
        <v>0</v>
      </c>
      <c r="BT1707">
        <v>0</v>
      </c>
      <c r="BU1707">
        <v>0</v>
      </c>
      <c r="BV1707">
        <v>0</v>
      </c>
      <c r="BW1707" t="s">
        <v>1044</v>
      </c>
      <c r="CD1707" t="s">
        <v>21</v>
      </c>
      <c r="CE1707" t="s">
        <v>1318</v>
      </c>
    </row>
    <row r="1708" spans="1:83" x14ac:dyDescent="0.3">
      <c r="A1708" t="s">
        <v>1269</v>
      </c>
      <c r="B1708" t="s">
        <v>1546</v>
      </c>
      <c r="C1708" t="s">
        <v>9</v>
      </c>
      <c r="D1708" t="s">
        <v>888</v>
      </c>
      <c r="E1708" t="s">
        <v>888</v>
      </c>
      <c r="F1708">
        <v>302</v>
      </c>
      <c r="G1708">
        <v>1</v>
      </c>
      <c r="H1708" t="s">
        <v>532</v>
      </c>
      <c r="I1708" t="s">
        <v>9</v>
      </c>
      <c r="J1708" s="33">
        <v>451</v>
      </c>
      <c r="K1708">
        <v>1</v>
      </c>
      <c r="L1708">
        <v>0</v>
      </c>
      <c r="M1708">
        <v>0</v>
      </c>
      <c r="N1708">
        <v>0</v>
      </c>
      <c r="O1708">
        <v>0</v>
      </c>
      <c r="W1708">
        <v>0</v>
      </c>
      <c r="X1708">
        <v>0</v>
      </c>
      <c r="Y1708">
        <v>0</v>
      </c>
      <c r="Z1708">
        <v>0</v>
      </c>
      <c r="AA1708">
        <v>0</v>
      </c>
      <c r="AD1708" t="s">
        <v>3</v>
      </c>
      <c r="AE1708" t="s">
        <v>3</v>
      </c>
      <c r="AF1708" t="s">
        <v>3</v>
      </c>
      <c r="AI1708">
        <v>0</v>
      </c>
      <c r="AJ1708">
        <v>0</v>
      </c>
      <c r="AK1708">
        <v>0</v>
      </c>
      <c r="AL1708">
        <v>0</v>
      </c>
      <c r="AM1708">
        <v>0</v>
      </c>
      <c r="AU1708">
        <v>0</v>
      </c>
      <c r="AV1708">
        <v>0</v>
      </c>
      <c r="AW1708">
        <v>0</v>
      </c>
      <c r="AX1708">
        <v>0</v>
      </c>
      <c r="AY1708">
        <v>0</v>
      </c>
      <c r="BB1708">
        <v>649</v>
      </c>
      <c r="BC1708">
        <v>0</v>
      </c>
      <c r="BD1708">
        <v>649</v>
      </c>
      <c r="BE1708" t="s">
        <v>3</v>
      </c>
      <c r="BF1708">
        <v>451</v>
      </c>
      <c r="BG1708">
        <v>451</v>
      </c>
      <c r="BH1708">
        <v>198</v>
      </c>
      <c r="BI1708" t="s">
        <v>533</v>
      </c>
      <c r="BJ1708" t="s">
        <v>534</v>
      </c>
      <c r="BK1708">
        <v>397708.28</v>
      </c>
      <c r="BL1708">
        <v>140880.94</v>
      </c>
      <c r="BM1708">
        <v>38.935811209999997</v>
      </c>
      <c r="BN1708">
        <v>-77.026432659999998</v>
      </c>
      <c r="BO1708" t="s">
        <v>61</v>
      </c>
      <c r="BP1708" t="s">
        <v>62</v>
      </c>
      <c r="BQ1708" t="s">
        <v>62</v>
      </c>
      <c r="BR1708">
        <v>1</v>
      </c>
      <c r="BS1708">
        <v>0</v>
      </c>
      <c r="BT1708">
        <v>0</v>
      </c>
      <c r="BU1708">
        <v>0</v>
      </c>
      <c r="BV1708">
        <v>0</v>
      </c>
      <c r="BW1708" t="s">
        <v>1044</v>
      </c>
      <c r="CD1708" t="s">
        <v>854</v>
      </c>
      <c r="CE1708" t="s">
        <v>1323</v>
      </c>
    </row>
    <row r="1709" spans="1:83" x14ac:dyDescent="0.3">
      <c r="A1709" t="s">
        <v>1269</v>
      </c>
      <c r="B1709" t="s">
        <v>1538</v>
      </c>
      <c r="C1709" t="s">
        <v>441</v>
      </c>
      <c r="D1709" t="s">
        <v>888</v>
      </c>
      <c r="E1709" t="s">
        <v>888</v>
      </c>
      <c r="F1709">
        <v>304</v>
      </c>
      <c r="G1709">
        <v>1</v>
      </c>
      <c r="H1709" t="s">
        <v>1143</v>
      </c>
      <c r="I1709" t="s">
        <v>441</v>
      </c>
      <c r="J1709" s="33">
        <v>132</v>
      </c>
      <c r="K1709">
        <v>0</v>
      </c>
      <c r="L1709">
        <v>0</v>
      </c>
      <c r="M1709">
        <v>0</v>
      </c>
      <c r="N1709">
        <v>0</v>
      </c>
      <c r="O1709">
        <v>1</v>
      </c>
      <c r="W1709">
        <v>0</v>
      </c>
      <c r="X1709">
        <v>0</v>
      </c>
      <c r="Y1709">
        <v>0</v>
      </c>
      <c r="Z1709">
        <v>0</v>
      </c>
      <c r="AA1709">
        <v>0</v>
      </c>
      <c r="AD1709" t="s">
        <v>3</v>
      </c>
      <c r="AE1709" t="s">
        <v>3</v>
      </c>
      <c r="AF1709" t="s">
        <v>3</v>
      </c>
      <c r="AI1709">
        <v>0</v>
      </c>
      <c r="AJ1709">
        <v>0</v>
      </c>
      <c r="AK1709">
        <v>0</v>
      </c>
      <c r="AL1709">
        <v>0</v>
      </c>
      <c r="AM1709">
        <v>0</v>
      </c>
      <c r="AU1709">
        <v>0</v>
      </c>
      <c r="AV1709">
        <v>0</v>
      </c>
      <c r="AW1709">
        <v>0</v>
      </c>
      <c r="AX1709">
        <v>0</v>
      </c>
      <c r="AY1709">
        <v>0</v>
      </c>
      <c r="BB1709">
        <v>160</v>
      </c>
      <c r="BC1709">
        <v>0</v>
      </c>
      <c r="BD1709">
        <v>160</v>
      </c>
      <c r="BE1709" t="s">
        <v>3</v>
      </c>
      <c r="BF1709">
        <v>132</v>
      </c>
      <c r="BG1709">
        <v>132</v>
      </c>
      <c r="BH1709">
        <v>28</v>
      </c>
      <c r="BI1709" t="s">
        <v>846</v>
      </c>
      <c r="BJ1709" t="s">
        <v>789</v>
      </c>
      <c r="BK1709">
        <v>403559.87</v>
      </c>
      <c r="BL1709">
        <v>136377.87</v>
      </c>
      <c r="BM1709">
        <v>38.895241499999997</v>
      </c>
      <c r="BN1709">
        <v>-76.958963870000005</v>
      </c>
      <c r="BO1709" t="s">
        <v>214</v>
      </c>
      <c r="BP1709" t="s">
        <v>13</v>
      </c>
      <c r="BQ1709" t="s">
        <v>13</v>
      </c>
      <c r="BR1709">
        <v>0</v>
      </c>
      <c r="BS1709">
        <v>0</v>
      </c>
      <c r="BT1709">
        <v>0</v>
      </c>
      <c r="BU1709">
        <v>0</v>
      </c>
      <c r="BV1709">
        <v>1</v>
      </c>
      <c r="BW1709" t="s">
        <v>441</v>
      </c>
      <c r="CE1709" t="s">
        <v>1318</v>
      </c>
    </row>
    <row r="1710" spans="1:83" x14ac:dyDescent="0.3">
      <c r="A1710" t="s">
        <v>1269</v>
      </c>
      <c r="B1710" t="s">
        <v>1542</v>
      </c>
      <c r="C1710" t="s">
        <v>1589</v>
      </c>
      <c r="D1710" t="s">
        <v>887</v>
      </c>
      <c r="E1710" t="s">
        <v>889</v>
      </c>
      <c r="F1710">
        <v>1150</v>
      </c>
      <c r="G1710">
        <v>191</v>
      </c>
      <c r="H1710" t="s">
        <v>1292</v>
      </c>
      <c r="I1710" t="s">
        <v>124</v>
      </c>
      <c r="J1710" s="33">
        <v>160</v>
      </c>
      <c r="K1710">
        <v>1</v>
      </c>
      <c r="L1710">
        <v>0</v>
      </c>
      <c r="M1710">
        <v>0</v>
      </c>
      <c r="N1710">
        <v>0</v>
      </c>
      <c r="O1710">
        <v>0</v>
      </c>
      <c r="W1710">
        <v>0</v>
      </c>
      <c r="X1710">
        <v>0</v>
      </c>
      <c r="Y1710">
        <v>0</v>
      </c>
      <c r="Z1710">
        <v>0</v>
      </c>
      <c r="AA1710">
        <v>0</v>
      </c>
      <c r="AI1710">
        <v>0</v>
      </c>
      <c r="AJ1710">
        <v>0</v>
      </c>
      <c r="AK1710">
        <v>0</v>
      </c>
      <c r="AL1710">
        <v>0</v>
      </c>
      <c r="AM1710">
        <v>0</v>
      </c>
      <c r="AU1710">
        <v>0</v>
      </c>
      <c r="AV1710">
        <v>0</v>
      </c>
      <c r="AW1710">
        <v>0</v>
      </c>
      <c r="AX1710">
        <v>0</v>
      </c>
      <c r="AY1710">
        <v>0</v>
      </c>
      <c r="BB1710">
        <v>750</v>
      </c>
      <c r="BC1710">
        <v>0</v>
      </c>
      <c r="BD1710">
        <v>750</v>
      </c>
      <c r="BE1710">
        <v>1</v>
      </c>
      <c r="BF1710">
        <v>160</v>
      </c>
      <c r="BG1710">
        <v>160</v>
      </c>
      <c r="BH1710">
        <v>590</v>
      </c>
      <c r="BI1710" t="s">
        <v>1294</v>
      </c>
      <c r="BJ1710" t="s">
        <v>1295</v>
      </c>
      <c r="BK1710">
        <v>399775.26</v>
      </c>
      <c r="BL1710">
        <v>142945.78</v>
      </c>
      <c r="BM1710">
        <v>38.954414999999997</v>
      </c>
      <c r="BN1710">
        <v>-77.002593000000005</v>
      </c>
      <c r="BO1710" t="s">
        <v>187</v>
      </c>
      <c r="BP1710" t="s">
        <v>97</v>
      </c>
      <c r="BQ1710" t="s">
        <v>97</v>
      </c>
      <c r="BR1710">
        <v>1</v>
      </c>
      <c r="BS1710">
        <v>0</v>
      </c>
      <c r="BT1710">
        <v>0</v>
      </c>
      <c r="BU1710">
        <v>0</v>
      </c>
      <c r="BV1710">
        <v>0</v>
      </c>
      <c r="BW1710" t="s">
        <v>1044</v>
      </c>
      <c r="CE1710" t="s">
        <v>1327</v>
      </c>
    </row>
    <row r="1711" spans="1:83" x14ac:dyDescent="0.3">
      <c r="A1711" t="s">
        <v>1269</v>
      </c>
      <c r="B1711" t="s">
        <v>1542</v>
      </c>
      <c r="C1711" t="s">
        <v>1589</v>
      </c>
      <c r="D1711" t="s">
        <v>887</v>
      </c>
      <c r="E1711" t="s">
        <v>889</v>
      </c>
      <c r="F1711">
        <v>1148</v>
      </c>
      <c r="G1711">
        <v>350</v>
      </c>
      <c r="H1711" t="s">
        <v>1293</v>
      </c>
      <c r="I1711" t="s">
        <v>726</v>
      </c>
      <c r="J1711" s="33">
        <v>48</v>
      </c>
      <c r="K1711">
        <v>1</v>
      </c>
      <c r="L1711">
        <v>1</v>
      </c>
      <c r="M1711">
        <v>0</v>
      </c>
      <c r="N1711">
        <v>0</v>
      </c>
      <c r="O1711">
        <v>0</v>
      </c>
      <c r="W1711">
        <v>0</v>
      </c>
      <c r="X1711">
        <v>0</v>
      </c>
      <c r="Y1711">
        <v>0</v>
      </c>
      <c r="Z1711">
        <v>0</v>
      </c>
      <c r="AA1711">
        <v>0</v>
      </c>
      <c r="AI1711">
        <v>0</v>
      </c>
      <c r="AJ1711">
        <v>0</v>
      </c>
      <c r="AK1711">
        <v>0</v>
      </c>
      <c r="AL1711">
        <v>0</v>
      </c>
      <c r="AM1711">
        <v>0</v>
      </c>
      <c r="AU1711">
        <v>0</v>
      </c>
      <c r="AV1711">
        <v>0</v>
      </c>
      <c r="AW1711">
        <v>0</v>
      </c>
      <c r="AX1711">
        <v>0</v>
      </c>
      <c r="AY1711">
        <v>0</v>
      </c>
      <c r="BB1711">
        <v>87</v>
      </c>
      <c r="BC1711">
        <v>0</v>
      </c>
      <c r="BD1711">
        <v>87</v>
      </c>
      <c r="BE1711">
        <v>1</v>
      </c>
      <c r="BF1711">
        <v>48</v>
      </c>
      <c r="BG1711">
        <v>48</v>
      </c>
      <c r="BH1711">
        <v>39</v>
      </c>
      <c r="BI1711" t="s">
        <v>1294</v>
      </c>
      <c r="BJ1711" t="s">
        <v>1295</v>
      </c>
      <c r="BK1711">
        <v>399775.26</v>
      </c>
      <c r="BL1711">
        <v>142945.78</v>
      </c>
      <c r="BM1711">
        <v>38.954414999999997</v>
      </c>
      <c r="BN1711">
        <v>-77.002593000000005</v>
      </c>
      <c r="BO1711" t="s">
        <v>187</v>
      </c>
      <c r="BP1711" t="s">
        <v>97</v>
      </c>
      <c r="BQ1711" t="s">
        <v>97</v>
      </c>
      <c r="BR1711">
        <v>1</v>
      </c>
      <c r="BS1711">
        <v>1</v>
      </c>
      <c r="BT1711">
        <v>0</v>
      </c>
      <c r="BU1711">
        <v>0</v>
      </c>
      <c r="BV1711">
        <v>0</v>
      </c>
      <c r="BW1711" t="s">
        <v>1043</v>
      </c>
      <c r="CE1711" t="s">
        <v>1327</v>
      </c>
    </row>
    <row r="1712" spans="1:83" x14ac:dyDescent="0.3">
      <c r="A1712" t="s">
        <v>1269</v>
      </c>
      <c r="B1712" t="s">
        <v>1256</v>
      </c>
      <c r="C1712" t="s">
        <v>9</v>
      </c>
      <c r="D1712" t="s">
        <v>887</v>
      </c>
      <c r="E1712" t="s">
        <v>887</v>
      </c>
      <c r="F1712">
        <v>1016</v>
      </c>
      <c r="G1712">
        <v>191</v>
      </c>
      <c r="H1712" t="s">
        <v>1256</v>
      </c>
      <c r="I1712" t="s">
        <v>9</v>
      </c>
      <c r="J1712" s="33">
        <v>679</v>
      </c>
      <c r="K1712">
        <v>1</v>
      </c>
      <c r="L1712">
        <v>0</v>
      </c>
      <c r="M1712">
        <v>0</v>
      </c>
      <c r="N1712">
        <v>0</v>
      </c>
      <c r="O1712">
        <v>0</v>
      </c>
      <c r="W1712">
        <v>0</v>
      </c>
      <c r="X1712">
        <v>0</v>
      </c>
      <c r="Y1712">
        <v>0</v>
      </c>
      <c r="Z1712">
        <v>0</v>
      </c>
      <c r="AA1712">
        <v>0</v>
      </c>
      <c r="AI1712">
        <v>0</v>
      </c>
      <c r="AJ1712">
        <v>0</v>
      </c>
      <c r="AK1712">
        <v>0</v>
      </c>
      <c r="AL1712">
        <v>0</v>
      </c>
      <c r="AM1712">
        <v>0</v>
      </c>
      <c r="AU1712">
        <v>0</v>
      </c>
      <c r="AV1712">
        <v>0</v>
      </c>
      <c r="AW1712">
        <v>0</v>
      </c>
      <c r="AX1712">
        <v>0</v>
      </c>
      <c r="AY1712">
        <v>0</v>
      </c>
      <c r="BB1712">
        <v>750</v>
      </c>
      <c r="BC1712">
        <v>0</v>
      </c>
      <c r="BD1712">
        <v>750</v>
      </c>
      <c r="BE1712" t="s">
        <v>3</v>
      </c>
      <c r="BF1712">
        <v>679</v>
      </c>
      <c r="BG1712">
        <v>679</v>
      </c>
      <c r="BH1712">
        <v>71</v>
      </c>
      <c r="BI1712" t="s">
        <v>884</v>
      </c>
      <c r="BJ1712" t="s">
        <v>885</v>
      </c>
      <c r="BK1712">
        <v>405186.36</v>
      </c>
      <c r="BL1712">
        <v>133578.65</v>
      </c>
      <c r="BM1712">
        <v>38.870016960000001</v>
      </c>
      <c r="BN1712">
        <v>-76.940235759999993</v>
      </c>
      <c r="BO1712" t="s">
        <v>214</v>
      </c>
      <c r="BP1712" t="s">
        <v>13</v>
      </c>
      <c r="BQ1712" t="s">
        <v>13</v>
      </c>
      <c r="BR1712">
        <v>1</v>
      </c>
      <c r="BS1712">
        <v>0</v>
      </c>
      <c r="BT1712">
        <v>0</v>
      </c>
      <c r="BU1712">
        <v>0</v>
      </c>
      <c r="BV1712">
        <v>0</v>
      </c>
      <c r="BW1712" t="s">
        <v>1044</v>
      </c>
      <c r="CE1712" t="s">
        <v>1318</v>
      </c>
    </row>
    <row r="1713" spans="1:83" x14ac:dyDescent="0.3">
      <c r="A1713" t="s">
        <v>1269</v>
      </c>
      <c r="B1713" t="s">
        <v>1257</v>
      </c>
      <c r="C1713" t="s">
        <v>9</v>
      </c>
      <c r="D1713" t="s">
        <v>887</v>
      </c>
      <c r="E1713" t="s">
        <v>887</v>
      </c>
      <c r="F1713">
        <v>286</v>
      </c>
      <c r="G1713">
        <v>191</v>
      </c>
      <c r="H1713" t="s">
        <v>1257</v>
      </c>
      <c r="I1713" t="s">
        <v>9</v>
      </c>
      <c r="J1713" s="33">
        <v>685</v>
      </c>
      <c r="K1713">
        <v>1</v>
      </c>
      <c r="L1713">
        <v>0</v>
      </c>
      <c r="M1713">
        <v>0</v>
      </c>
      <c r="N1713">
        <v>0</v>
      </c>
      <c r="O1713">
        <v>0</v>
      </c>
      <c r="W1713">
        <v>0</v>
      </c>
      <c r="X1713">
        <v>0</v>
      </c>
      <c r="Y1713">
        <v>0</v>
      </c>
      <c r="Z1713">
        <v>0</v>
      </c>
      <c r="AA1713">
        <v>0</v>
      </c>
      <c r="AD1713" t="s">
        <v>3</v>
      </c>
      <c r="AE1713" t="s">
        <v>3</v>
      </c>
      <c r="AF1713" t="s">
        <v>3</v>
      </c>
      <c r="AI1713">
        <v>0</v>
      </c>
      <c r="AJ1713">
        <v>0</v>
      </c>
      <c r="AK1713">
        <v>0</v>
      </c>
      <c r="AL1713">
        <v>0</v>
      </c>
      <c r="AM1713">
        <v>0</v>
      </c>
      <c r="AU1713">
        <v>0</v>
      </c>
      <c r="AV1713">
        <v>0</v>
      </c>
      <c r="AW1713">
        <v>0</v>
      </c>
      <c r="AX1713">
        <v>0</v>
      </c>
      <c r="AY1713">
        <v>0</v>
      </c>
      <c r="BB1713">
        <v>750</v>
      </c>
      <c r="BC1713">
        <v>0</v>
      </c>
      <c r="BD1713">
        <v>750</v>
      </c>
      <c r="BE1713" t="s">
        <v>3</v>
      </c>
      <c r="BF1713">
        <v>685</v>
      </c>
      <c r="BG1713">
        <v>685</v>
      </c>
      <c r="BH1713">
        <v>65</v>
      </c>
      <c r="BI1713" t="s">
        <v>848</v>
      </c>
      <c r="BJ1713" t="s">
        <v>849</v>
      </c>
      <c r="BK1713">
        <v>402212.91</v>
      </c>
      <c r="BL1713">
        <v>131991.62</v>
      </c>
      <c r="BM1713">
        <v>38.855732840000002</v>
      </c>
      <c r="BN1713">
        <v>-76.974504969999998</v>
      </c>
      <c r="BO1713" t="s">
        <v>296</v>
      </c>
      <c r="BP1713" t="s">
        <v>7</v>
      </c>
      <c r="BQ1713" t="s">
        <v>7</v>
      </c>
      <c r="BR1713">
        <v>1</v>
      </c>
      <c r="BS1713">
        <v>0</v>
      </c>
      <c r="BT1713">
        <v>0</v>
      </c>
      <c r="BU1713">
        <v>0</v>
      </c>
      <c r="BV1713">
        <v>0</v>
      </c>
      <c r="BW1713" t="s">
        <v>1044</v>
      </c>
      <c r="CE1713" t="s">
        <v>1316</v>
      </c>
    </row>
    <row r="1714" spans="1:83" x14ac:dyDescent="0.3">
      <c r="A1714" t="s">
        <v>1269</v>
      </c>
      <c r="B1714" t="s">
        <v>850</v>
      </c>
      <c r="C1714" t="s">
        <v>22</v>
      </c>
      <c r="D1714" t="s">
        <v>888</v>
      </c>
      <c r="E1714" t="s">
        <v>888</v>
      </c>
      <c r="F1714">
        <v>436</v>
      </c>
      <c r="G1714">
        <v>1</v>
      </c>
      <c r="H1714" t="s">
        <v>850</v>
      </c>
      <c r="I1714" t="s">
        <v>22</v>
      </c>
      <c r="J1714" s="33">
        <v>216</v>
      </c>
      <c r="K1714">
        <v>0</v>
      </c>
      <c r="L1714">
        <v>0</v>
      </c>
      <c r="M1714">
        <v>1</v>
      </c>
      <c r="N1714">
        <v>0</v>
      </c>
      <c r="O1714">
        <v>0</v>
      </c>
      <c r="W1714">
        <v>0</v>
      </c>
      <c r="X1714">
        <v>0</v>
      </c>
      <c r="Y1714">
        <v>0</v>
      </c>
      <c r="Z1714">
        <v>0</v>
      </c>
      <c r="AA1714">
        <v>0</v>
      </c>
      <c r="AD1714" t="s">
        <v>3</v>
      </c>
      <c r="AE1714" t="s">
        <v>3</v>
      </c>
      <c r="AF1714" t="s">
        <v>3</v>
      </c>
      <c r="AI1714">
        <v>0</v>
      </c>
      <c r="AJ1714">
        <v>0</v>
      </c>
      <c r="AK1714">
        <v>0</v>
      </c>
      <c r="AL1714">
        <v>0</v>
      </c>
      <c r="AM1714">
        <v>0</v>
      </c>
      <c r="AU1714">
        <v>0</v>
      </c>
      <c r="AV1714">
        <v>0</v>
      </c>
      <c r="AW1714">
        <v>0</v>
      </c>
      <c r="AX1714">
        <v>0</v>
      </c>
      <c r="AY1714">
        <v>0</v>
      </c>
      <c r="BB1714">
        <v>825</v>
      </c>
      <c r="BC1714">
        <v>0</v>
      </c>
      <c r="BD1714">
        <v>825</v>
      </c>
      <c r="BE1714" t="s">
        <v>3</v>
      </c>
      <c r="BF1714">
        <v>216</v>
      </c>
      <c r="BG1714">
        <v>216</v>
      </c>
      <c r="BH1714">
        <v>609</v>
      </c>
      <c r="BI1714" t="s">
        <v>852</v>
      </c>
      <c r="BJ1714" t="s">
        <v>853</v>
      </c>
      <c r="BK1714">
        <v>405836.91</v>
      </c>
      <c r="BL1714">
        <v>137635.93</v>
      </c>
      <c r="BM1714">
        <v>38.906562710000003</v>
      </c>
      <c r="BN1714">
        <v>-76.932704779999995</v>
      </c>
      <c r="BO1714" t="s">
        <v>12</v>
      </c>
      <c r="BP1714" t="s">
        <v>13</v>
      </c>
      <c r="BQ1714" t="s">
        <v>13</v>
      </c>
      <c r="BR1714">
        <v>0</v>
      </c>
      <c r="BS1714">
        <v>0</v>
      </c>
      <c r="BT1714">
        <v>1</v>
      </c>
      <c r="BU1714">
        <v>0</v>
      </c>
      <c r="BV1714">
        <v>0</v>
      </c>
      <c r="BW1714" t="s">
        <v>1045</v>
      </c>
      <c r="CE1714" t="s">
        <v>1318</v>
      </c>
    </row>
    <row r="1715" spans="1:83" x14ac:dyDescent="0.3">
      <c r="A1715" t="s">
        <v>1269</v>
      </c>
      <c r="B1715" t="s">
        <v>1545</v>
      </c>
      <c r="C1715" t="s">
        <v>891</v>
      </c>
      <c r="D1715" t="s">
        <v>888</v>
      </c>
      <c r="E1715" t="s">
        <v>888</v>
      </c>
      <c r="F1715">
        <v>459</v>
      </c>
      <c r="G1715">
        <v>1</v>
      </c>
      <c r="H1715" t="s">
        <v>854</v>
      </c>
      <c r="I1715" t="s">
        <v>22</v>
      </c>
      <c r="J1715" s="33">
        <v>752</v>
      </c>
      <c r="K1715">
        <v>0</v>
      </c>
      <c r="L1715">
        <v>0</v>
      </c>
      <c r="M1715">
        <v>1</v>
      </c>
      <c r="N1715">
        <v>0</v>
      </c>
      <c r="O1715">
        <v>0</v>
      </c>
      <c r="R1715">
        <v>456</v>
      </c>
      <c r="S1715">
        <v>1</v>
      </c>
      <c r="T1715" t="s">
        <v>1259</v>
      </c>
      <c r="U1715" t="s">
        <v>50</v>
      </c>
      <c r="V1715">
        <v>634</v>
      </c>
      <c r="W1715">
        <v>0</v>
      </c>
      <c r="X1715">
        <v>0</v>
      </c>
      <c r="Y1715">
        <v>0</v>
      </c>
      <c r="Z1715">
        <v>1</v>
      </c>
      <c r="AA1715">
        <v>0</v>
      </c>
      <c r="AD1715" t="s">
        <v>3</v>
      </c>
      <c r="AE1715" t="s">
        <v>3</v>
      </c>
      <c r="AF1715" t="s">
        <v>3</v>
      </c>
      <c r="AI1715">
        <v>0</v>
      </c>
      <c r="AJ1715">
        <v>0</v>
      </c>
      <c r="AK1715">
        <v>0</v>
      </c>
      <c r="AL1715">
        <v>0</v>
      </c>
      <c r="AM1715">
        <v>0</v>
      </c>
      <c r="AU1715">
        <v>0</v>
      </c>
      <c r="AV1715">
        <v>0</v>
      </c>
      <c r="AW1715">
        <v>0</v>
      </c>
      <c r="AX1715">
        <v>0</v>
      </c>
      <c r="AY1715">
        <v>0</v>
      </c>
      <c r="BB1715">
        <v>1092</v>
      </c>
      <c r="BC1715">
        <v>0</v>
      </c>
      <c r="BD1715">
        <v>1092</v>
      </c>
      <c r="BE1715" t="s">
        <v>3</v>
      </c>
      <c r="BF1715">
        <v>1386</v>
      </c>
      <c r="BG1715">
        <v>1386</v>
      </c>
      <c r="BH1715">
        <v>0</v>
      </c>
      <c r="BI1715" t="s">
        <v>856</v>
      </c>
      <c r="BJ1715" t="s">
        <v>857</v>
      </c>
      <c r="BK1715">
        <v>397468.88</v>
      </c>
      <c r="BL1715">
        <v>141682.29999999999</v>
      </c>
      <c r="BM1715">
        <v>38.943029430000003</v>
      </c>
      <c r="BN1715">
        <v>-77.029196850000005</v>
      </c>
      <c r="BO1715" t="s">
        <v>61</v>
      </c>
      <c r="BP1715" t="s">
        <v>62</v>
      </c>
      <c r="BQ1715" t="s">
        <v>62</v>
      </c>
      <c r="BR1715">
        <v>0</v>
      </c>
      <c r="BS1715">
        <v>0</v>
      </c>
      <c r="BT1715">
        <v>1</v>
      </c>
      <c r="BU1715">
        <v>1</v>
      </c>
      <c r="BV1715">
        <v>0</v>
      </c>
      <c r="BW1715" t="s">
        <v>1045</v>
      </c>
      <c r="CD1715" t="s">
        <v>854</v>
      </c>
      <c r="CE1715" t="s">
        <v>1323</v>
      </c>
    </row>
    <row r="1716" spans="1:83" x14ac:dyDescent="0.3">
      <c r="A1716" t="s">
        <v>1269</v>
      </c>
      <c r="B1716" t="s">
        <v>858</v>
      </c>
      <c r="C1716" t="s">
        <v>9</v>
      </c>
      <c r="D1716" t="s">
        <v>887</v>
      </c>
      <c r="E1716" t="s">
        <v>887</v>
      </c>
      <c r="F1716">
        <v>173</v>
      </c>
      <c r="G1716">
        <v>140</v>
      </c>
      <c r="H1716" t="s">
        <v>858</v>
      </c>
      <c r="I1716" t="s">
        <v>9</v>
      </c>
      <c r="J1716" s="33">
        <v>55</v>
      </c>
      <c r="K1716">
        <v>1</v>
      </c>
      <c r="L1716">
        <v>0</v>
      </c>
      <c r="M1716">
        <v>0</v>
      </c>
      <c r="N1716">
        <v>0</v>
      </c>
      <c r="O1716">
        <v>0</v>
      </c>
      <c r="W1716">
        <v>0</v>
      </c>
      <c r="X1716">
        <v>0</v>
      </c>
      <c r="Y1716">
        <v>0</v>
      </c>
      <c r="Z1716">
        <v>0</v>
      </c>
      <c r="AA1716">
        <v>0</v>
      </c>
      <c r="AD1716" t="s">
        <v>3</v>
      </c>
      <c r="AE1716" t="s">
        <v>3</v>
      </c>
      <c r="AF1716" t="s">
        <v>3</v>
      </c>
      <c r="AI1716">
        <v>0</v>
      </c>
      <c r="AJ1716">
        <v>0</v>
      </c>
      <c r="AK1716">
        <v>0</v>
      </c>
      <c r="AL1716">
        <v>0</v>
      </c>
      <c r="AM1716">
        <v>0</v>
      </c>
      <c r="AU1716">
        <v>0</v>
      </c>
      <c r="AV1716">
        <v>0</v>
      </c>
      <c r="AW1716">
        <v>0</v>
      </c>
      <c r="AX1716">
        <v>0</v>
      </c>
      <c r="AY1716">
        <v>0</v>
      </c>
      <c r="BB1716">
        <v>80</v>
      </c>
      <c r="BC1716">
        <v>0</v>
      </c>
      <c r="BD1716">
        <v>80</v>
      </c>
      <c r="BE1716" t="s">
        <v>3</v>
      </c>
      <c r="BF1716">
        <v>55</v>
      </c>
      <c r="BG1716">
        <v>55</v>
      </c>
      <c r="BH1716">
        <v>25</v>
      </c>
      <c r="BI1716" t="s">
        <v>542</v>
      </c>
      <c r="BJ1716" t="s">
        <v>543</v>
      </c>
      <c r="BK1716">
        <v>399106.42</v>
      </c>
      <c r="BL1716">
        <v>143217.68</v>
      </c>
      <c r="BM1716">
        <v>38.956863749999997</v>
      </c>
      <c r="BN1716">
        <v>-77.010309579999998</v>
      </c>
      <c r="BO1716" t="s">
        <v>122</v>
      </c>
      <c r="BP1716" t="s">
        <v>62</v>
      </c>
      <c r="BQ1716" t="s">
        <v>62</v>
      </c>
      <c r="BR1716">
        <v>1</v>
      </c>
      <c r="BS1716">
        <v>0</v>
      </c>
      <c r="BT1716">
        <v>0</v>
      </c>
      <c r="BU1716">
        <v>0</v>
      </c>
      <c r="BV1716">
        <v>0</v>
      </c>
      <c r="BW1716" t="s">
        <v>1044</v>
      </c>
      <c r="CE1716" t="s">
        <v>1323</v>
      </c>
    </row>
    <row r="1717" spans="1:83" x14ac:dyDescent="0.3">
      <c r="A1717" t="s">
        <v>1269</v>
      </c>
      <c r="B1717" t="s">
        <v>859</v>
      </c>
      <c r="C1717" t="s">
        <v>9</v>
      </c>
      <c r="D1717" t="s">
        <v>887</v>
      </c>
      <c r="E1717" t="s">
        <v>887</v>
      </c>
      <c r="F1717">
        <v>173</v>
      </c>
      <c r="G1717">
        <v>140</v>
      </c>
      <c r="H1717" t="s">
        <v>859</v>
      </c>
      <c r="I1717" t="s">
        <v>9</v>
      </c>
      <c r="J1717" s="33">
        <v>62</v>
      </c>
      <c r="K1717">
        <v>1</v>
      </c>
      <c r="L1717">
        <v>0</v>
      </c>
      <c r="M1717">
        <v>0</v>
      </c>
      <c r="N1717">
        <v>0</v>
      </c>
      <c r="O1717">
        <v>0</v>
      </c>
      <c r="W1717">
        <v>0</v>
      </c>
      <c r="X1717">
        <v>0</v>
      </c>
      <c r="Y1717">
        <v>0</v>
      </c>
      <c r="Z1717">
        <v>0</v>
      </c>
      <c r="AA1717">
        <v>0</v>
      </c>
      <c r="AD1717" t="s">
        <v>3</v>
      </c>
      <c r="AE1717" t="s">
        <v>3</v>
      </c>
      <c r="AF1717" t="s">
        <v>3</v>
      </c>
      <c r="AI1717">
        <v>0</v>
      </c>
      <c r="AJ1717">
        <v>0</v>
      </c>
      <c r="AK1717">
        <v>0</v>
      </c>
      <c r="AL1717">
        <v>0</v>
      </c>
      <c r="AM1717">
        <v>0</v>
      </c>
      <c r="AU1717">
        <v>0</v>
      </c>
      <c r="AV1717">
        <v>0</v>
      </c>
      <c r="AW1717">
        <v>0</v>
      </c>
      <c r="AX1717">
        <v>0</v>
      </c>
      <c r="AY1717">
        <v>0</v>
      </c>
      <c r="BB1717">
        <v>90</v>
      </c>
      <c r="BC1717">
        <v>0</v>
      </c>
      <c r="BD1717">
        <v>90</v>
      </c>
      <c r="BE1717" t="s">
        <v>3</v>
      </c>
      <c r="BF1717">
        <v>62</v>
      </c>
      <c r="BG1717">
        <v>62</v>
      </c>
      <c r="BH1717">
        <v>28</v>
      </c>
      <c r="BI1717" t="s">
        <v>732</v>
      </c>
      <c r="BJ1717" t="s">
        <v>733</v>
      </c>
      <c r="BK1717">
        <v>399182.01</v>
      </c>
      <c r="BL1717">
        <v>144257.74</v>
      </c>
      <c r="BM1717">
        <v>38.966232949999998</v>
      </c>
      <c r="BN1717">
        <v>-77.009438709999998</v>
      </c>
      <c r="BO1717" t="s">
        <v>187</v>
      </c>
      <c r="BP1717" t="s">
        <v>62</v>
      </c>
      <c r="BQ1717" t="s">
        <v>62</v>
      </c>
      <c r="BR1717">
        <v>1</v>
      </c>
      <c r="BS1717">
        <v>0</v>
      </c>
      <c r="BT1717">
        <v>0</v>
      </c>
      <c r="BU1717">
        <v>0</v>
      </c>
      <c r="BV1717">
        <v>0</v>
      </c>
      <c r="BW1717" t="s">
        <v>1044</v>
      </c>
      <c r="CE1717" t="s">
        <v>1323</v>
      </c>
    </row>
    <row r="1718" spans="1:83" x14ac:dyDescent="0.3">
      <c r="A1718" t="s">
        <v>1269</v>
      </c>
      <c r="B1718" t="s">
        <v>1537</v>
      </c>
      <c r="C1718" t="s">
        <v>257</v>
      </c>
      <c r="D1718" t="s">
        <v>888</v>
      </c>
      <c r="E1718" t="s">
        <v>888</v>
      </c>
      <c r="F1718">
        <v>305</v>
      </c>
      <c r="G1718">
        <v>1</v>
      </c>
      <c r="H1718" t="s">
        <v>544</v>
      </c>
      <c r="I1718" t="s">
        <v>257</v>
      </c>
      <c r="J1718" s="33">
        <v>176</v>
      </c>
      <c r="K1718">
        <v>1</v>
      </c>
      <c r="L1718">
        <v>0</v>
      </c>
      <c r="M1718">
        <v>0</v>
      </c>
      <c r="N1718">
        <v>0</v>
      </c>
      <c r="O1718">
        <v>0</v>
      </c>
      <c r="W1718">
        <v>0</v>
      </c>
      <c r="X1718">
        <v>0</v>
      </c>
      <c r="Y1718">
        <v>0</v>
      </c>
      <c r="Z1718">
        <v>0</v>
      </c>
      <c r="AA1718">
        <v>0</v>
      </c>
      <c r="AD1718" t="s">
        <v>3</v>
      </c>
      <c r="AE1718" t="s">
        <v>3</v>
      </c>
      <c r="AF1718" t="s">
        <v>3</v>
      </c>
      <c r="AI1718">
        <v>0</v>
      </c>
      <c r="AJ1718">
        <v>0</v>
      </c>
      <c r="AK1718">
        <v>0</v>
      </c>
      <c r="AL1718">
        <v>0</v>
      </c>
      <c r="AM1718">
        <v>0</v>
      </c>
      <c r="AU1718">
        <v>0</v>
      </c>
      <c r="AV1718">
        <v>0</v>
      </c>
      <c r="AW1718">
        <v>0</v>
      </c>
      <c r="AX1718">
        <v>0</v>
      </c>
      <c r="AY1718">
        <v>0</v>
      </c>
      <c r="BB1718">
        <v>176</v>
      </c>
      <c r="BC1718">
        <v>0</v>
      </c>
      <c r="BD1718">
        <v>176</v>
      </c>
      <c r="BE1718" t="s">
        <v>3</v>
      </c>
      <c r="BF1718">
        <v>176</v>
      </c>
      <c r="BG1718">
        <v>176</v>
      </c>
      <c r="BH1718">
        <v>0</v>
      </c>
      <c r="BI1718" t="s">
        <v>545</v>
      </c>
      <c r="BJ1718" t="s">
        <v>546</v>
      </c>
      <c r="BK1718">
        <v>396560.15</v>
      </c>
      <c r="BL1718">
        <v>138281.53</v>
      </c>
      <c r="BM1718">
        <v>38.912391149999998</v>
      </c>
      <c r="BN1718">
        <v>-77.039662140000004</v>
      </c>
      <c r="BO1718" t="s">
        <v>547</v>
      </c>
      <c r="BP1718" t="s">
        <v>68</v>
      </c>
      <c r="BQ1718" t="s">
        <v>68</v>
      </c>
      <c r="BR1718">
        <v>1</v>
      </c>
      <c r="BS1718">
        <v>0</v>
      </c>
      <c r="BT1718">
        <v>0</v>
      </c>
      <c r="BU1718">
        <v>0</v>
      </c>
      <c r="BV1718">
        <v>0</v>
      </c>
      <c r="BW1718" t="s">
        <v>1044</v>
      </c>
      <c r="CD1718" t="s">
        <v>688</v>
      </c>
      <c r="CE1718" t="s">
        <v>1328</v>
      </c>
    </row>
    <row r="1719" spans="1:83" x14ac:dyDescent="0.3">
      <c r="A1719" t="s">
        <v>1269</v>
      </c>
      <c r="B1719" t="s">
        <v>1543</v>
      </c>
      <c r="C1719" t="s">
        <v>9</v>
      </c>
      <c r="D1719" t="s">
        <v>888</v>
      </c>
      <c r="E1719" t="s">
        <v>888</v>
      </c>
      <c r="F1719">
        <v>307</v>
      </c>
      <c r="G1719">
        <v>1</v>
      </c>
      <c r="H1719" t="s">
        <v>548</v>
      </c>
      <c r="I1719" t="s">
        <v>9</v>
      </c>
      <c r="J1719" s="33">
        <v>264</v>
      </c>
      <c r="K1719">
        <v>1</v>
      </c>
      <c r="L1719">
        <v>0</v>
      </c>
      <c r="M1719">
        <v>0</v>
      </c>
      <c r="N1719">
        <v>0</v>
      </c>
      <c r="O1719">
        <v>0</v>
      </c>
      <c r="W1719">
        <v>0</v>
      </c>
      <c r="X1719">
        <v>0</v>
      </c>
      <c r="Y1719">
        <v>0</v>
      </c>
      <c r="Z1719">
        <v>0</v>
      </c>
      <c r="AA1719">
        <v>0</v>
      </c>
      <c r="AD1719" t="s">
        <v>3</v>
      </c>
      <c r="AE1719" t="s">
        <v>3</v>
      </c>
      <c r="AF1719" t="s">
        <v>3</v>
      </c>
      <c r="AI1719">
        <v>0</v>
      </c>
      <c r="AJ1719">
        <v>0</v>
      </c>
      <c r="AK1719">
        <v>0</v>
      </c>
      <c r="AL1719">
        <v>0</v>
      </c>
      <c r="AM1719">
        <v>0</v>
      </c>
      <c r="AU1719">
        <v>0</v>
      </c>
      <c r="AV1719">
        <v>0</v>
      </c>
      <c r="AW1719">
        <v>0</v>
      </c>
      <c r="AX1719">
        <v>0</v>
      </c>
      <c r="AY1719">
        <v>0</v>
      </c>
      <c r="BB1719">
        <v>430</v>
      </c>
      <c r="BC1719">
        <v>0</v>
      </c>
      <c r="BD1719">
        <v>430</v>
      </c>
      <c r="BE1719" t="s">
        <v>3</v>
      </c>
      <c r="BF1719">
        <v>264</v>
      </c>
      <c r="BG1719">
        <v>264</v>
      </c>
      <c r="BH1719">
        <v>166</v>
      </c>
      <c r="BI1719" t="s">
        <v>549</v>
      </c>
      <c r="BJ1719" t="s">
        <v>550</v>
      </c>
      <c r="BK1719">
        <v>400555.08</v>
      </c>
      <c r="BL1719">
        <v>132781.57</v>
      </c>
      <c r="BM1719">
        <v>38.862851990000003</v>
      </c>
      <c r="BN1719">
        <v>-76.993604259999998</v>
      </c>
      <c r="BO1719" t="s">
        <v>137</v>
      </c>
      <c r="BP1719" t="s">
        <v>7</v>
      </c>
      <c r="BQ1719" t="s">
        <v>7</v>
      </c>
      <c r="BR1719">
        <v>1</v>
      </c>
      <c r="BS1719">
        <v>0</v>
      </c>
      <c r="BT1719">
        <v>0</v>
      </c>
      <c r="BU1719">
        <v>0</v>
      </c>
      <c r="BV1719">
        <v>0</v>
      </c>
      <c r="BW1719" t="s">
        <v>1044</v>
      </c>
      <c r="CD1719" t="s">
        <v>21</v>
      </c>
      <c r="CE1719" t="s">
        <v>1316</v>
      </c>
    </row>
    <row r="1720" spans="1:83" x14ac:dyDescent="0.3">
      <c r="A1720" t="s">
        <v>1269</v>
      </c>
      <c r="B1720" t="s">
        <v>1072</v>
      </c>
      <c r="C1720" t="s">
        <v>87</v>
      </c>
      <c r="D1720" t="s">
        <v>888</v>
      </c>
      <c r="E1720" t="s">
        <v>888</v>
      </c>
      <c r="F1720">
        <v>409</v>
      </c>
      <c r="G1720">
        <v>1</v>
      </c>
      <c r="H1720" t="s">
        <v>1072</v>
      </c>
      <c r="I1720" t="s">
        <v>87</v>
      </c>
      <c r="J1720" s="33">
        <v>587</v>
      </c>
      <c r="K1720">
        <v>1</v>
      </c>
      <c r="L1720">
        <v>1</v>
      </c>
      <c r="M1720">
        <v>0</v>
      </c>
      <c r="N1720">
        <v>0</v>
      </c>
      <c r="O1720">
        <v>0</v>
      </c>
      <c r="W1720">
        <v>0</v>
      </c>
      <c r="X1720">
        <v>0</v>
      </c>
      <c r="Y1720">
        <v>0</v>
      </c>
      <c r="Z1720">
        <v>0</v>
      </c>
      <c r="AA1720">
        <v>0</v>
      </c>
      <c r="AD1720" t="s">
        <v>3</v>
      </c>
      <c r="AE1720" t="s">
        <v>3</v>
      </c>
      <c r="AF1720" t="s">
        <v>3</v>
      </c>
      <c r="AI1720">
        <v>0</v>
      </c>
      <c r="AJ1720">
        <v>0</v>
      </c>
      <c r="AK1720">
        <v>0</v>
      </c>
      <c r="AL1720">
        <v>0</v>
      </c>
      <c r="AM1720">
        <v>0</v>
      </c>
      <c r="AU1720">
        <v>0</v>
      </c>
      <c r="AV1720">
        <v>0</v>
      </c>
      <c r="AW1720">
        <v>0</v>
      </c>
      <c r="AX1720">
        <v>0</v>
      </c>
      <c r="AY1720">
        <v>0</v>
      </c>
      <c r="BB1720">
        <v>513</v>
      </c>
      <c r="BC1720">
        <v>138</v>
      </c>
      <c r="BD1720">
        <v>651</v>
      </c>
      <c r="BE1720" t="s">
        <v>3</v>
      </c>
      <c r="BF1720">
        <v>587</v>
      </c>
      <c r="BG1720">
        <v>587</v>
      </c>
      <c r="BH1720">
        <v>64</v>
      </c>
      <c r="BI1720" t="s">
        <v>554</v>
      </c>
      <c r="BJ1720" t="s">
        <v>555</v>
      </c>
      <c r="BK1720">
        <v>395461.95</v>
      </c>
      <c r="BL1720">
        <v>137735.74</v>
      </c>
      <c r="BM1720">
        <v>38.907469499999998</v>
      </c>
      <c r="BN1720">
        <v>-77.052321000000006</v>
      </c>
      <c r="BO1720" t="s">
        <v>556</v>
      </c>
      <c r="BP1720" t="s">
        <v>68</v>
      </c>
      <c r="BQ1720" t="s">
        <v>68</v>
      </c>
      <c r="BR1720">
        <v>1</v>
      </c>
      <c r="BS1720">
        <v>1</v>
      </c>
      <c r="BT1720">
        <v>0</v>
      </c>
      <c r="BU1720">
        <v>0</v>
      </c>
      <c r="BV1720">
        <v>0</v>
      </c>
      <c r="BW1720" t="s">
        <v>1324</v>
      </c>
      <c r="CD1720" t="s">
        <v>688</v>
      </c>
      <c r="CE1720" t="s">
        <v>1328</v>
      </c>
    </row>
    <row r="1721" spans="1:83" x14ac:dyDescent="0.3">
      <c r="A1721" t="s">
        <v>1269</v>
      </c>
      <c r="B1721" t="s">
        <v>1544</v>
      </c>
      <c r="C1721" t="s">
        <v>22</v>
      </c>
      <c r="D1721" t="s">
        <v>888</v>
      </c>
      <c r="E1721" t="s">
        <v>888</v>
      </c>
      <c r="F1721">
        <v>466</v>
      </c>
      <c r="G1721">
        <v>1</v>
      </c>
      <c r="H1721" t="s">
        <v>1073</v>
      </c>
      <c r="I1721" t="s">
        <v>22</v>
      </c>
      <c r="J1721" s="33">
        <v>600</v>
      </c>
      <c r="K1721">
        <v>0</v>
      </c>
      <c r="L1721">
        <v>0</v>
      </c>
      <c r="M1721">
        <v>1</v>
      </c>
      <c r="N1721">
        <v>0</v>
      </c>
      <c r="O1721">
        <v>0</v>
      </c>
      <c r="W1721">
        <v>0</v>
      </c>
      <c r="X1721">
        <v>0</v>
      </c>
      <c r="Y1721">
        <v>0</v>
      </c>
      <c r="Z1721">
        <v>0</v>
      </c>
      <c r="AA1721">
        <v>0</v>
      </c>
      <c r="AD1721" t="s">
        <v>3</v>
      </c>
      <c r="AE1721" t="s">
        <v>3</v>
      </c>
      <c r="AF1721" t="s">
        <v>3</v>
      </c>
      <c r="AI1721">
        <v>0</v>
      </c>
      <c r="AJ1721">
        <v>0</v>
      </c>
      <c r="AK1721">
        <v>0</v>
      </c>
      <c r="AL1721">
        <v>0</v>
      </c>
      <c r="AM1721">
        <v>0</v>
      </c>
      <c r="AU1721">
        <v>0</v>
      </c>
      <c r="AV1721">
        <v>0</v>
      </c>
      <c r="AW1721">
        <v>0</v>
      </c>
      <c r="AX1721">
        <v>0</v>
      </c>
      <c r="AY1721">
        <v>0</v>
      </c>
      <c r="BB1721">
        <v>520</v>
      </c>
      <c r="BC1721">
        <v>0</v>
      </c>
      <c r="BD1721">
        <v>520</v>
      </c>
      <c r="BE1721" t="s">
        <v>3</v>
      </c>
      <c r="BF1721">
        <v>600</v>
      </c>
      <c r="BG1721">
        <v>600</v>
      </c>
      <c r="BH1721">
        <v>0</v>
      </c>
      <c r="BI1721" t="s">
        <v>557</v>
      </c>
      <c r="BJ1721" t="s">
        <v>558</v>
      </c>
      <c r="BK1721">
        <v>395820.01</v>
      </c>
      <c r="BL1721">
        <v>136698.13</v>
      </c>
      <c r="BM1721">
        <v>38.898124119999999</v>
      </c>
      <c r="BN1721">
        <v>-77.048186470000005</v>
      </c>
      <c r="BO1721" t="s">
        <v>556</v>
      </c>
      <c r="BP1721" t="s">
        <v>68</v>
      </c>
      <c r="BQ1721" t="s">
        <v>68</v>
      </c>
      <c r="BR1721">
        <v>0</v>
      </c>
      <c r="BS1721">
        <v>0</v>
      </c>
      <c r="BT1721">
        <v>1</v>
      </c>
      <c r="BU1721">
        <v>0</v>
      </c>
      <c r="BV1721">
        <v>0</v>
      </c>
      <c r="BW1721" t="s">
        <v>1045</v>
      </c>
      <c r="CE1721" t="s">
        <v>1328</v>
      </c>
    </row>
    <row r="1722" spans="1:83" x14ac:dyDescent="0.3">
      <c r="A1722" t="s">
        <v>1269</v>
      </c>
      <c r="B1722" t="s">
        <v>1080</v>
      </c>
      <c r="C1722" t="s">
        <v>9</v>
      </c>
      <c r="D1722" t="s">
        <v>888</v>
      </c>
      <c r="E1722" t="s">
        <v>888</v>
      </c>
      <c r="F1722">
        <v>175</v>
      </c>
      <c r="G1722">
        <v>1</v>
      </c>
      <c r="H1722" t="s">
        <v>1080</v>
      </c>
      <c r="I1722" t="s">
        <v>9</v>
      </c>
      <c r="J1722" s="33">
        <v>315</v>
      </c>
      <c r="K1722">
        <v>1</v>
      </c>
      <c r="L1722">
        <v>0</v>
      </c>
      <c r="M1722">
        <v>0</v>
      </c>
      <c r="N1722">
        <v>0</v>
      </c>
      <c r="O1722">
        <v>0</v>
      </c>
      <c r="W1722">
        <v>0</v>
      </c>
      <c r="X1722">
        <v>0</v>
      </c>
      <c r="Y1722">
        <v>0</v>
      </c>
      <c r="Z1722">
        <v>0</v>
      </c>
      <c r="AA1722">
        <v>0</v>
      </c>
      <c r="AD1722" t="s">
        <v>3</v>
      </c>
      <c r="AE1722" t="s">
        <v>3</v>
      </c>
      <c r="AF1722" t="s">
        <v>3</v>
      </c>
      <c r="AI1722">
        <v>0</v>
      </c>
      <c r="AJ1722">
        <v>0</v>
      </c>
      <c r="AK1722">
        <v>0</v>
      </c>
      <c r="AL1722">
        <v>0</v>
      </c>
      <c r="AM1722">
        <v>0</v>
      </c>
      <c r="AU1722">
        <v>0</v>
      </c>
      <c r="AV1722">
        <v>0</v>
      </c>
      <c r="AW1722">
        <v>0</v>
      </c>
      <c r="AX1722">
        <v>0</v>
      </c>
      <c r="AY1722">
        <v>0</v>
      </c>
      <c r="BB1722">
        <v>0</v>
      </c>
      <c r="BC1722">
        <v>0</v>
      </c>
      <c r="BD1722">
        <v>0</v>
      </c>
      <c r="BE1722" t="s">
        <v>3</v>
      </c>
      <c r="BF1722">
        <v>315</v>
      </c>
      <c r="BG1722">
        <v>0</v>
      </c>
      <c r="BH1722">
        <v>0</v>
      </c>
      <c r="BI1722" t="s">
        <v>734</v>
      </c>
      <c r="BJ1722" t="s">
        <v>735</v>
      </c>
      <c r="BK1722">
        <v>400591.35</v>
      </c>
      <c r="BL1722">
        <v>136634.98000000001</v>
      </c>
      <c r="BM1722">
        <v>38.897564979999999</v>
      </c>
      <c r="BN1722">
        <v>-76.993183040000005</v>
      </c>
      <c r="BO1722" t="s">
        <v>39</v>
      </c>
      <c r="BP1722" t="s">
        <v>20</v>
      </c>
      <c r="BQ1722" t="s">
        <v>20</v>
      </c>
      <c r="BR1722">
        <v>1</v>
      </c>
      <c r="BS1722">
        <v>0</v>
      </c>
      <c r="BT1722">
        <v>0</v>
      </c>
      <c r="BU1722">
        <v>0</v>
      </c>
      <c r="BV1722">
        <v>0</v>
      </c>
      <c r="BW1722" t="s">
        <v>1044</v>
      </c>
      <c r="CD1722" t="s">
        <v>253</v>
      </c>
      <c r="CE1722" t="s">
        <v>1321</v>
      </c>
    </row>
    <row r="1723" spans="1:83" x14ac:dyDescent="0.3">
      <c r="A1723" t="s">
        <v>1269</v>
      </c>
      <c r="B1723" t="s">
        <v>1536</v>
      </c>
      <c r="C1723" t="s">
        <v>9</v>
      </c>
      <c r="D1723" t="s">
        <v>888</v>
      </c>
      <c r="E1723" t="s">
        <v>888</v>
      </c>
      <c r="F1723">
        <v>309</v>
      </c>
      <c r="G1723">
        <v>1</v>
      </c>
      <c r="H1723" t="s">
        <v>559</v>
      </c>
      <c r="I1723" t="s">
        <v>9</v>
      </c>
      <c r="J1723" s="33">
        <v>367</v>
      </c>
      <c r="K1723">
        <v>1</v>
      </c>
      <c r="L1723">
        <v>0</v>
      </c>
      <c r="M1723">
        <v>0</v>
      </c>
      <c r="N1723">
        <v>0</v>
      </c>
      <c r="O1723">
        <v>0</v>
      </c>
      <c r="W1723">
        <v>0</v>
      </c>
      <c r="X1723">
        <v>0</v>
      </c>
      <c r="Y1723">
        <v>0</v>
      </c>
      <c r="Z1723">
        <v>0</v>
      </c>
      <c r="AA1723">
        <v>0</v>
      </c>
      <c r="AD1723" t="s">
        <v>3</v>
      </c>
      <c r="AE1723" t="s">
        <v>3</v>
      </c>
      <c r="AF1723" t="s">
        <v>3</v>
      </c>
      <c r="AI1723">
        <v>0</v>
      </c>
      <c r="AJ1723">
        <v>0</v>
      </c>
      <c r="AK1723">
        <v>0</v>
      </c>
      <c r="AL1723">
        <v>0</v>
      </c>
      <c r="AM1723">
        <v>0</v>
      </c>
      <c r="AU1723">
        <v>0</v>
      </c>
      <c r="AV1723">
        <v>0</v>
      </c>
      <c r="AW1723">
        <v>0</v>
      </c>
      <c r="AX1723">
        <v>0</v>
      </c>
      <c r="AY1723">
        <v>0</v>
      </c>
      <c r="BB1723">
        <v>510</v>
      </c>
      <c r="BC1723">
        <v>0</v>
      </c>
      <c r="BD1723">
        <v>510</v>
      </c>
      <c r="BE1723" t="s">
        <v>3</v>
      </c>
      <c r="BF1723">
        <v>367</v>
      </c>
      <c r="BG1723">
        <v>367</v>
      </c>
      <c r="BH1723">
        <v>143</v>
      </c>
      <c r="BI1723" t="s">
        <v>560</v>
      </c>
      <c r="BJ1723" t="s">
        <v>561</v>
      </c>
      <c r="BK1723">
        <v>397841.91999999998</v>
      </c>
      <c r="BL1723">
        <v>138084.32</v>
      </c>
      <c r="BM1723">
        <v>38.910618700000001</v>
      </c>
      <c r="BN1723">
        <v>-77.024882469999994</v>
      </c>
      <c r="BO1723" t="s">
        <v>154</v>
      </c>
      <c r="BP1723" t="s">
        <v>68</v>
      </c>
      <c r="BQ1723" t="s">
        <v>20</v>
      </c>
      <c r="BR1723">
        <v>1</v>
      </c>
      <c r="BS1723">
        <v>0</v>
      </c>
      <c r="BT1723">
        <v>0</v>
      </c>
      <c r="BU1723">
        <v>0</v>
      </c>
      <c r="BV1723">
        <v>0</v>
      </c>
      <c r="BW1723" t="s">
        <v>1044</v>
      </c>
      <c r="CD1723" t="s">
        <v>688</v>
      </c>
      <c r="CE1723" t="s">
        <v>1328</v>
      </c>
    </row>
    <row r="1724" spans="1:83" x14ac:dyDescent="0.3">
      <c r="A1724" t="s">
        <v>1269</v>
      </c>
      <c r="B1724" t="s">
        <v>1260</v>
      </c>
      <c r="C1724" t="s">
        <v>22</v>
      </c>
      <c r="D1724" t="s">
        <v>887</v>
      </c>
      <c r="E1724" t="s">
        <v>887</v>
      </c>
      <c r="F1724">
        <v>174</v>
      </c>
      <c r="G1724">
        <v>142</v>
      </c>
      <c r="H1724" t="s">
        <v>1260</v>
      </c>
      <c r="I1724" t="s">
        <v>22</v>
      </c>
      <c r="J1724" s="33">
        <v>221</v>
      </c>
      <c r="K1724">
        <v>0</v>
      </c>
      <c r="L1724">
        <v>0</v>
      </c>
      <c r="M1724">
        <v>1</v>
      </c>
      <c r="N1724">
        <v>0</v>
      </c>
      <c r="O1724">
        <v>0</v>
      </c>
      <c r="W1724">
        <v>0</v>
      </c>
      <c r="X1724">
        <v>0</v>
      </c>
      <c r="Y1724">
        <v>0</v>
      </c>
      <c r="Z1724">
        <v>0</v>
      </c>
      <c r="AA1724">
        <v>0</v>
      </c>
      <c r="AD1724" t="s">
        <v>3</v>
      </c>
      <c r="AE1724" t="s">
        <v>3</v>
      </c>
      <c r="AF1724" t="s">
        <v>3</v>
      </c>
      <c r="AI1724">
        <v>0</v>
      </c>
      <c r="AJ1724">
        <v>0</v>
      </c>
      <c r="AK1724">
        <v>0</v>
      </c>
      <c r="AL1724">
        <v>0</v>
      </c>
      <c r="AM1724">
        <v>0</v>
      </c>
      <c r="AU1724">
        <v>0</v>
      </c>
      <c r="AV1724">
        <v>0</v>
      </c>
      <c r="AW1724">
        <v>0</v>
      </c>
      <c r="AX1724">
        <v>0</v>
      </c>
      <c r="AY1724">
        <v>0</v>
      </c>
      <c r="BB1724">
        <v>421</v>
      </c>
      <c r="BC1724">
        <v>0</v>
      </c>
      <c r="BD1724">
        <v>421</v>
      </c>
      <c r="BE1724" t="s">
        <v>3</v>
      </c>
      <c r="BF1724">
        <v>221</v>
      </c>
      <c r="BG1724">
        <v>221</v>
      </c>
      <c r="BH1724">
        <v>200</v>
      </c>
      <c r="BI1724" t="s">
        <v>552</v>
      </c>
      <c r="BJ1724" t="s">
        <v>553</v>
      </c>
      <c r="BK1724">
        <v>404658.72</v>
      </c>
      <c r="BL1724">
        <v>135477.99</v>
      </c>
      <c r="BM1724">
        <v>38.887130239999998</v>
      </c>
      <c r="BN1724">
        <v>-76.946303060000005</v>
      </c>
      <c r="BO1724" t="s">
        <v>214</v>
      </c>
      <c r="BP1724" t="s">
        <v>13</v>
      </c>
      <c r="BQ1724" t="s">
        <v>13</v>
      </c>
      <c r="BR1724">
        <v>0</v>
      </c>
      <c r="BS1724">
        <v>0</v>
      </c>
      <c r="BT1724">
        <v>1</v>
      </c>
      <c r="BU1724">
        <v>0</v>
      </c>
      <c r="BV1724">
        <v>0</v>
      </c>
      <c r="BW1724" t="s">
        <v>1045</v>
      </c>
      <c r="CE1724" t="s">
        <v>1318</v>
      </c>
    </row>
    <row r="1725" spans="1:83" x14ac:dyDescent="0.3">
      <c r="A1725" t="s">
        <v>1269</v>
      </c>
      <c r="B1725" t="s">
        <v>562</v>
      </c>
      <c r="C1725" t="s">
        <v>9</v>
      </c>
      <c r="D1725" t="s">
        <v>887</v>
      </c>
      <c r="E1725" t="s">
        <v>887</v>
      </c>
      <c r="F1725">
        <v>197</v>
      </c>
      <c r="G1725">
        <v>174</v>
      </c>
      <c r="H1725" t="s">
        <v>562</v>
      </c>
      <c r="I1725" t="s">
        <v>9</v>
      </c>
      <c r="J1725" s="33">
        <v>260</v>
      </c>
      <c r="K1725">
        <v>1</v>
      </c>
      <c r="L1725">
        <v>0</v>
      </c>
      <c r="M1725">
        <v>0</v>
      </c>
      <c r="N1725">
        <v>0</v>
      </c>
      <c r="O1725">
        <v>0</v>
      </c>
      <c r="W1725">
        <v>0</v>
      </c>
      <c r="X1725">
        <v>0</v>
      </c>
      <c r="Y1725">
        <v>0</v>
      </c>
      <c r="Z1725">
        <v>0</v>
      </c>
      <c r="AA1725">
        <v>0</v>
      </c>
      <c r="AD1725" t="s">
        <v>3</v>
      </c>
      <c r="AE1725" t="s">
        <v>3</v>
      </c>
      <c r="AF1725" t="s">
        <v>3</v>
      </c>
      <c r="AI1725">
        <v>0</v>
      </c>
      <c r="AJ1725">
        <v>0</v>
      </c>
      <c r="AK1725">
        <v>0</v>
      </c>
      <c r="AL1725">
        <v>0</v>
      </c>
      <c r="AM1725">
        <v>0</v>
      </c>
      <c r="AU1725">
        <v>0</v>
      </c>
      <c r="AV1725">
        <v>0</v>
      </c>
      <c r="AW1725">
        <v>0</v>
      </c>
      <c r="AX1725">
        <v>0</v>
      </c>
      <c r="AY1725">
        <v>0</v>
      </c>
      <c r="BB1725">
        <v>310</v>
      </c>
      <c r="BC1725">
        <v>0</v>
      </c>
      <c r="BD1725">
        <v>310</v>
      </c>
      <c r="BE1725" t="s">
        <v>3</v>
      </c>
      <c r="BF1725">
        <v>260</v>
      </c>
      <c r="BG1725">
        <v>260</v>
      </c>
      <c r="BH1725">
        <v>50</v>
      </c>
      <c r="BI1725" t="s">
        <v>564</v>
      </c>
      <c r="BJ1725" t="s">
        <v>565</v>
      </c>
      <c r="BK1725">
        <v>399361.73</v>
      </c>
      <c r="BL1725">
        <v>143995.95000000001</v>
      </c>
      <c r="BM1725">
        <v>38.963874830000002</v>
      </c>
      <c r="BN1725">
        <v>-77.007364690000003</v>
      </c>
      <c r="BO1725" t="s">
        <v>187</v>
      </c>
      <c r="BP1725" t="s">
        <v>62</v>
      </c>
      <c r="BQ1725" t="s">
        <v>62</v>
      </c>
      <c r="BR1725">
        <v>1</v>
      </c>
      <c r="BS1725">
        <v>0</v>
      </c>
      <c r="BT1725">
        <v>0</v>
      </c>
      <c r="BU1725">
        <v>0</v>
      </c>
      <c r="BV1725">
        <v>0</v>
      </c>
      <c r="BW1725" t="s">
        <v>1044</v>
      </c>
      <c r="CE1725" t="s">
        <v>1323</v>
      </c>
    </row>
    <row r="1726" spans="1:83" x14ac:dyDescent="0.3">
      <c r="A1726" t="s">
        <v>1269</v>
      </c>
      <c r="B1726" t="s">
        <v>1548</v>
      </c>
      <c r="C1726" t="s">
        <v>9</v>
      </c>
      <c r="D1726" t="s">
        <v>888</v>
      </c>
      <c r="E1726" t="s">
        <v>888</v>
      </c>
      <c r="F1726">
        <v>313</v>
      </c>
      <c r="G1726">
        <v>1</v>
      </c>
      <c r="H1726" t="s">
        <v>570</v>
      </c>
      <c r="I1726" t="s">
        <v>9</v>
      </c>
      <c r="J1726" s="33">
        <v>372</v>
      </c>
      <c r="K1726">
        <v>1</v>
      </c>
      <c r="L1726">
        <v>0</v>
      </c>
      <c r="M1726">
        <v>0</v>
      </c>
      <c r="N1726">
        <v>0</v>
      </c>
      <c r="O1726">
        <v>0</v>
      </c>
      <c r="W1726">
        <v>0</v>
      </c>
      <c r="X1726">
        <v>0</v>
      </c>
      <c r="Y1726">
        <v>0</v>
      </c>
      <c r="Z1726">
        <v>0</v>
      </c>
      <c r="AA1726">
        <v>0</v>
      </c>
      <c r="AD1726" t="s">
        <v>3</v>
      </c>
      <c r="AE1726" t="s">
        <v>3</v>
      </c>
      <c r="AF1726" t="s">
        <v>3</v>
      </c>
      <c r="AI1726">
        <v>0</v>
      </c>
      <c r="AJ1726">
        <v>0</v>
      </c>
      <c r="AK1726">
        <v>0</v>
      </c>
      <c r="AL1726">
        <v>0</v>
      </c>
      <c r="AM1726">
        <v>0</v>
      </c>
      <c r="AU1726">
        <v>0</v>
      </c>
      <c r="AV1726">
        <v>0</v>
      </c>
      <c r="AW1726">
        <v>0</v>
      </c>
      <c r="AX1726">
        <v>0</v>
      </c>
      <c r="AY1726">
        <v>0</v>
      </c>
      <c r="BB1726">
        <v>398</v>
      </c>
      <c r="BC1726">
        <v>0</v>
      </c>
      <c r="BD1726">
        <v>398</v>
      </c>
      <c r="BE1726" t="s">
        <v>3</v>
      </c>
      <c r="BF1726">
        <v>372</v>
      </c>
      <c r="BG1726">
        <v>372</v>
      </c>
      <c r="BH1726">
        <v>26</v>
      </c>
      <c r="BI1726" t="s">
        <v>571</v>
      </c>
      <c r="BJ1726" t="s">
        <v>572</v>
      </c>
      <c r="BK1726">
        <v>397056.59</v>
      </c>
      <c r="BL1726">
        <v>146306.32999999999</v>
      </c>
      <c r="BM1726">
        <v>38.984682229999997</v>
      </c>
      <c r="BN1726">
        <v>-77.03397253</v>
      </c>
      <c r="BO1726" t="s">
        <v>573</v>
      </c>
      <c r="BP1726" t="s">
        <v>62</v>
      </c>
      <c r="BQ1726" t="s">
        <v>62</v>
      </c>
      <c r="BR1726">
        <v>1</v>
      </c>
      <c r="BS1726">
        <v>0</v>
      </c>
      <c r="BT1726">
        <v>0</v>
      </c>
      <c r="BU1726">
        <v>0</v>
      </c>
      <c r="BV1726">
        <v>0</v>
      </c>
      <c r="BW1726" t="s">
        <v>1044</v>
      </c>
      <c r="CD1726" t="s">
        <v>664</v>
      </c>
      <c r="CE1726" t="s">
        <v>1323</v>
      </c>
    </row>
    <row r="1727" spans="1:83" x14ac:dyDescent="0.3">
      <c r="A1727" t="s">
        <v>1269</v>
      </c>
      <c r="B1727" t="s">
        <v>574</v>
      </c>
      <c r="C1727" t="s">
        <v>123</v>
      </c>
      <c r="D1727" t="s">
        <v>887</v>
      </c>
      <c r="E1727" t="s">
        <v>887</v>
      </c>
      <c r="F1727">
        <v>3066</v>
      </c>
      <c r="G1727">
        <v>166</v>
      </c>
      <c r="H1727" t="s">
        <v>574</v>
      </c>
      <c r="I1727" t="s">
        <v>123</v>
      </c>
      <c r="J1727" s="33">
        <v>287</v>
      </c>
      <c r="K1727">
        <v>1</v>
      </c>
      <c r="L1727">
        <v>1</v>
      </c>
      <c r="M1727">
        <v>0</v>
      </c>
      <c r="N1727">
        <v>0</v>
      </c>
      <c r="O1727">
        <v>0</v>
      </c>
      <c r="W1727">
        <v>0</v>
      </c>
      <c r="X1727">
        <v>0</v>
      </c>
      <c r="Y1727">
        <v>0</v>
      </c>
      <c r="Z1727">
        <v>0</v>
      </c>
      <c r="AA1727">
        <v>0</v>
      </c>
      <c r="AD1727" t="s">
        <v>3</v>
      </c>
      <c r="AE1727" t="s">
        <v>3</v>
      </c>
      <c r="AF1727" t="s">
        <v>3</v>
      </c>
      <c r="AI1727">
        <v>0</v>
      </c>
      <c r="AJ1727">
        <v>0</v>
      </c>
      <c r="AK1727">
        <v>0</v>
      </c>
      <c r="AL1727">
        <v>0</v>
      </c>
      <c r="AM1727">
        <v>0</v>
      </c>
      <c r="AU1727">
        <v>0</v>
      </c>
      <c r="AV1727">
        <v>0</v>
      </c>
      <c r="AW1727">
        <v>0</v>
      </c>
      <c r="AX1727">
        <v>0</v>
      </c>
      <c r="AY1727">
        <v>0</v>
      </c>
      <c r="BB1727">
        <v>410</v>
      </c>
      <c r="BC1727">
        <v>0</v>
      </c>
      <c r="BD1727">
        <v>410</v>
      </c>
      <c r="BE1727" t="s">
        <v>3</v>
      </c>
      <c r="BF1727">
        <v>287</v>
      </c>
      <c r="BG1727">
        <v>287</v>
      </c>
      <c r="BH1727">
        <v>123</v>
      </c>
      <c r="BI1727" t="s">
        <v>860</v>
      </c>
      <c r="BJ1727" t="s">
        <v>861</v>
      </c>
      <c r="BK1727">
        <v>400961.05</v>
      </c>
      <c r="BL1727">
        <v>141190.1</v>
      </c>
      <c r="BM1727">
        <v>38.938598669999998</v>
      </c>
      <c r="BN1727">
        <v>-76.988914829999999</v>
      </c>
      <c r="BO1727" t="s">
        <v>96</v>
      </c>
      <c r="BP1727" t="s">
        <v>97</v>
      </c>
      <c r="BQ1727" t="s">
        <v>97</v>
      </c>
      <c r="BR1727">
        <v>1</v>
      </c>
      <c r="BS1727">
        <v>1</v>
      </c>
      <c r="BT1727">
        <v>0</v>
      </c>
      <c r="BU1727">
        <v>0</v>
      </c>
      <c r="BV1727">
        <v>0</v>
      </c>
      <c r="BW1727" t="s">
        <v>1324</v>
      </c>
      <c r="CE1727" t="s">
        <v>1327</v>
      </c>
    </row>
    <row r="1728" spans="1:83" x14ac:dyDescent="0.3">
      <c r="A1728" t="s">
        <v>1269</v>
      </c>
      <c r="B1728" t="s">
        <v>1535</v>
      </c>
      <c r="C1728" t="s">
        <v>9</v>
      </c>
      <c r="D1728" t="s">
        <v>888</v>
      </c>
      <c r="E1728" t="s">
        <v>888</v>
      </c>
      <c r="F1728">
        <v>315</v>
      </c>
      <c r="G1728">
        <v>1</v>
      </c>
      <c r="H1728" t="s">
        <v>576</v>
      </c>
      <c r="I1728" t="s">
        <v>9</v>
      </c>
      <c r="J1728" s="33">
        <v>234</v>
      </c>
      <c r="K1728">
        <v>1</v>
      </c>
      <c r="L1728">
        <v>0</v>
      </c>
      <c r="M1728">
        <v>0</v>
      </c>
      <c r="N1728">
        <v>0</v>
      </c>
      <c r="O1728">
        <v>0</v>
      </c>
      <c r="W1728">
        <v>0</v>
      </c>
      <c r="X1728">
        <v>0</v>
      </c>
      <c r="Y1728">
        <v>0</v>
      </c>
      <c r="Z1728">
        <v>0</v>
      </c>
      <c r="AA1728">
        <v>0</v>
      </c>
      <c r="AD1728" t="s">
        <v>3</v>
      </c>
      <c r="AE1728" t="s">
        <v>3</v>
      </c>
      <c r="AF1728" t="s">
        <v>3</v>
      </c>
      <c r="AI1728">
        <v>0</v>
      </c>
      <c r="AJ1728">
        <v>0</v>
      </c>
      <c r="AK1728">
        <v>0</v>
      </c>
      <c r="AL1728">
        <v>0</v>
      </c>
      <c r="AM1728">
        <v>0</v>
      </c>
      <c r="AU1728">
        <v>0</v>
      </c>
      <c r="AV1728">
        <v>0</v>
      </c>
      <c r="AW1728">
        <v>0</v>
      </c>
      <c r="AX1728">
        <v>0</v>
      </c>
      <c r="AY1728">
        <v>0</v>
      </c>
      <c r="BB1728">
        <v>325</v>
      </c>
      <c r="BC1728">
        <v>0</v>
      </c>
      <c r="BD1728">
        <v>325</v>
      </c>
      <c r="BE1728" t="s">
        <v>3</v>
      </c>
      <c r="BF1728">
        <v>234</v>
      </c>
      <c r="BG1728">
        <v>234</v>
      </c>
      <c r="BH1728">
        <v>91</v>
      </c>
      <c r="BI1728" t="s">
        <v>577</v>
      </c>
      <c r="BJ1728" t="s">
        <v>578</v>
      </c>
      <c r="BK1728">
        <v>399983.07</v>
      </c>
      <c r="BL1728">
        <v>129798.63</v>
      </c>
      <c r="BM1728">
        <v>38.835980540000001</v>
      </c>
      <c r="BN1728">
        <v>-77.000195000000005</v>
      </c>
      <c r="BO1728" t="s">
        <v>6</v>
      </c>
      <c r="BP1728" t="s">
        <v>7</v>
      </c>
      <c r="BQ1728" t="s">
        <v>7</v>
      </c>
      <c r="BR1728">
        <v>1</v>
      </c>
      <c r="BS1728">
        <v>0</v>
      </c>
      <c r="BT1728">
        <v>0</v>
      </c>
      <c r="BU1728">
        <v>0</v>
      </c>
      <c r="BV1728">
        <v>0</v>
      </c>
      <c r="BW1728" t="s">
        <v>1044</v>
      </c>
      <c r="CD1728" t="s">
        <v>48</v>
      </c>
      <c r="CE1728" t="s">
        <v>1316</v>
      </c>
    </row>
    <row r="1729" spans="1:83" x14ac:dyDescent="0.3">
      <c r="A1729" t="s">
        <v>1269</v>
      </c>
      <c r="B1729" t="s">
        <v>1547</v>
      </c>
      <c r="C1729" t="s">
        <v>9</v>
      </c>
      <c r="D1729" t="s">
        <v>888</v>
      </c>
      <c r="E1729" t="s">
        <v>888</v>
      </c>
      <c r="F1729">
        <v>322</v>
      </c>
      <c r="G1729">
        <v>1</v>
      </c>
      <c r="H1729" t="s">
        <v>579</v>
      </c>
      <c r="I1729" t="s">
        <v>9</v>
      </c>
      <c r="J1729" s="33">
        <v>210</v>
      </c>
      <c r="K1729">
        <v>1</v>
      </c>
      <c r="L1729">
        <v>0</v>
      </c>
      <c r="M1729">
        <v>0</v>
      </c>
      <c r="N1729">
        <v>0</v>
      </c>
      <c r="O1729">
        <v>0</v>
      </c>
      <c r="W1729">
        <v>0</v>
      </c>
      <c r="X1729">
        <v>0</v>
      </c>
      <c r="Y1729">
        <v>0</v>
      </c>
      <c r="Z1729">
        <v>0</v>
      </c>
      <c r="AA1729">
        <v>0</v>
      </c>
      <c r="AD1729" t="s">
        <v>3</v>
      </c>
      <c r="AE1729" t="s">
        <v>3</v>
      </c>
      <c r="AF1729" t="s">
        <v>3</v>
      </c>
      <c r="AI1729">
        <v>0</v>
      </c>
      <c r="AJ1729">
        <v>0</v>
      </c>
      <c r="AK1729">
        <v>0</v>
      </c>
      <c r="AL1729">
        <v>0</v>
      </c>
      <c r="AM1729">
        <v>0</v>
      </c>
      <c r="AU1729">
        <v>0</v>
      </c>
      <c r="AV1729">
        <v>0</v>
      </c>
      <c r="AW1729">
        <v>0</v>
      </c>
      <c r="AX1729">
        <v>0</v>
      </c>
      <c r="AY1729">
        <v>0</v>
      </c>
      <c r="BB1729">
        <v>0</v>
      </c>
      <c r="BC1729">
        <v>0</v>
      </c>
      <c r="BD1729">
        <v>0</v>
      </c>
      <c r="BE1729" t="s">
        <v>3</v>
      </c>
      <c r="BF1729">
        <v>210</v>
      </c>
      <c r="BG1729">
        <v>0</v>
      </c>
      <c r="BH1729">
        <v>0</v>
      </c>
      <c r="BI1729" t="s">
        <v>1296</v>
      </c>
      <c r="BJ1729" t="s">
        <v>1297</v>
      </c>
      <c r="BK1729">
        <v>405161.97</v>
      </c>
      <c r="BL1729">
        <v>137820.44</v>
      </c>
      <c r="BM1729">
        <v>38.908228999999999</v>
      </c>
      <c r="BN1729">
        <v>-76.940484999999995</v>
      </c>
      <c r="BO1729" t="s">
        <v>1298</v>
      </c>
      <c r="BP1729" t="s">
        <v>13</v>
      </c>
      <c r="BQ1729" t="s">
        <v>13</v>
      </c>
      <c r="BR1729">
        <v>1</v>
      </c>
      <c r="BS1729">
        <v>0</v>
      </c>
      <c r="BT1729">
        <v>0</v>
      </c>
      <c r="BU1729">
        <v>0</v>
      </c>
      <c r="BV1729">
        <v>0</v>
      </c>
      <c r="BW1729" t="s">
        <v>1044</v>
      </c>
      <c r="CD1729" t="s">
        <v>1317</v>
      </c>
      <c r="CE1729" t="s">
        <v>1318</v>
      </c>
    </row>
    <row r="1730" spans="1:83" x14ac:dyDescent="0.3">
      <c r="A1730" t="s">
        <v>1269</v>
      </c>
      <c r="B1730" t="s">
        <v>1539</v>
      </c>
      <c r="C1730" t="s">
        <v>165</v>
      </c>
      <c r="D1730" t="s">
        <v>888</v>
      </c>
      <c r="E1730" t="s">
        <v>888</v>
      </c>
      <c r="F1730">
        <v>427</v>
      </c>
      <c r="G1730">
        <v>1</v>
      </c>
      <c r="H1730" t="s">
        <v>584</v>
      </c>
      <c r="I1730" t="s">
        <v>165</v>
      </c>
      <c r="J1730" s="33">
        <v>279</v>
      </c>
      <c r="K1730">
        <v>0</v>
      </c>
      <c r="L1730">
        <v>1</v>
      </c>
      <c r="M1730">
        <v>0</v>
      </c>
      <c r="N1730">
        <v>0</v>
      </c>
      <c r="O1730">
        <v>0</v>
      </c>
      <c r="W1730">
        <v>0</v>
      </c>
      <c r="X1730">
        <v>0</v>
      </c>
      <c r="Y1730">
        <v>0</v>
      </c>
      <c r="Z1730">
        <v>0</v>
      </c>
      <c r="AA1730">
        <v>0</v>
      </c>
      <c r="AD1730" t="s">
        <v>3</v>
      </c>
      <c r="AE1730" t="s">
        <v>3</v>
      </c>
      <c r="AF1730" t="s">
        <v>3</v>
      </c>
      <c r="AI1730">
        <v>0</v>
      </c>
      <c r="AJ1730">
        <v>0</v>
      </c>
      <c r="AK1730">
        <v>0</v>
      </c>
      <c r="AL1730">
        <v>0</v>
      </c>
      <c r="AM1730">
        <v>0</v>
      </c>
      <c r="AU1730">
        <v>0</v>
      </c>
      <c r="AV1730">
        <v>0</v>
      </c>
      <c r="AW1730">
        <v>0</v>
      </c>
      <c r="AX1730">
        <v>0</v>
      </c>
      <c r="AY1730">
        <v>0</v>
      </c>
      <c r="BB1730">
        <v>790</v>
      </c>
      <c r="BC1730">
        <v>0</v>
      </c>
      <c r="BD1730">
        <v>790</v>
      </c>
      <c r="BE1730" t="s">
        <v>3</v>
      </c>
      <c r="BF1730">
        <v>279</v>
      </c>
      <c r="BG1730">
        <v>279</v>
      </c>
      <c r="BH1730">
        <v>511</v>
      </c>
      <c r="BI1730" t="s">
        <v>585</v>
      </c>
      <c r="BJ1730" t="s">
        <v>586</v>
      </c>
      <c r="BK1730">
        <v>404072</v>
      </c>
      <c r="BL1730">
        <v>135129.43</v>
      </c>
      <c r="BM1730">
        <v>38.883992859999999</v>
      </c>
      <c r="BN1730">
        <v>-76.953067730000001</v>
      </c>
      <c r="BO1730" t="s">
        <v>214</v>
      </c>
      <c r="BP1730" t="s">
        <v>13</v>
      </c>
      <c r="BQ1730" t="s">
        <v>13</v>
      </c>
      <c r="BR1730">
        <v>0</v>
      </c>
      <c r="BS1730">
        <v>1</v>
      </c>
      <c r="BT1730">
        <v>0</v>
      </c>
      <c r="BU1730">
        <v>0</v>
      </c>
      <c r="BV1730">
        <v>0</v>
      </c>
      <c r="BW1730" t="s">
        <v>1043</v>
      </c>
      <c r="CD1730" t="s">
        <v>21</v>
      </c>
      <c r="CE1730" t="s">
        <v>1318</v>
      </c>
    </row>
    <row r="1731" spans="1:83" x14ac:dyDescent="0.3">
      <c r="A1731" t="s">
        <v>1269</v>
      </c>
      <c r="B1731" t="s">
        <v>587</v>
      </c>
      <c r="C1731" t="s">
        <v>441</v>
      </c>
      <c r="D1731" t="s">
        <v>887</v>
      </c>
      <c r="E1731" t="s">
        <v>887</v>
      </c>
      <c r="F1731">
        <v>1047</v>
      </c>
      <c r="G1731">
        <v>143</v>
      </c>
      <c r="H1731" t="s">
        <v>587</v>
      </c>
      <c r="I1731" t="s">
        <v>441</v>
      </c>
      <c r="J1731" s="33">
        <v>243</v>
      </c>
      <c r="K1731">
        <v>0</v>
      </c>
      <c r="L1731">
        <v>0</v>
      </c>
      <c r="M1731">
        <v>0</v>
      </c>
      <c r="N1731">
        <v>0</v>
      </c>
      <c r="O1731">
        <v>1</v>
      </c>
      <c r="W1731">
        <v>0</v>
      </c>
      <c r="X1731">
        <v>0</v>
      </c>
      <c r="Y1731">
        <v>0</v>
      </c>
      <c r="Z1731">
        <v>0</v>
      </c>
      <c r="AA1731">
        <v>0</v>
      </c>
      <c r="AD1731" t="s">
        <v>3</v>
      </c>
      <c r="AE1731" t="s">
        <v>3</v>
      </c>
      <c r="AF1731" t="s">
        <v>3</v>
      </c>
      <c r="AI1731">
        <v>0</v>
      </c>
      <c r="AJ1731">
        <v>0</v>
      </c>
      <c r="AK1731">
        <v>0</v>
      </c>
      <c r="AL1731">
        <v>0</v>
      </c>
      <c r="AM1731">
        <v>0</v>
      </c>
      <c r="AU1731">
        <v>0</v>
      </c>
      <c r="AV1731">
        <v>0</v>
      </c>
      <c r="AW1731">
        <v>0</v>
      </c>
      <c r="AX1731">
        <v>0</v>
      </c>
      <c r="AY1731">
        <v>0</v>
      </c>
      <c r="BB1731">
        <v>250</v>
      </c>
      <c r="BC1731">
        <v>0</v>
      </c>
      <c r="BD1731">
        <v>250</v>
      </c>
      <c r="BE1731" t="s">
        <v>3</v>
      </c>
      <c r="BF1731">
        <v>243</v>
      </c>
      <c r="BG1731">
        <v>243</v>
      </c>
      <c r="BH1731">
        <v>7</v>
      </c>
      <c r="BI1731" t="s">
        <v>588</v>
      </c>
      <c r="BJ1731" t="s">
        <v>589</v>
      </c>
      <c r="BK1731">
        <v>402023.67</v>
      </c>
      <c r="BL1731">
        <v>135486.49</v>
      </c>
      <c r="BM1731">
        <v>38.88721683</v>
      </c>
      <c r="BN1731">
        <v>-76.976674919999994</v>
      </c>
      <c r="BO1731" t="s">
        <v>36</v>
      </c>
      <c r="BP1731" t="s">
        <v>13</v>
      </c>
      <c r="BQ1731" t="s">
        <v>13</v>
      </c>
      <c r="BR1731">
        <v>0</v>
      </c>
      <c r="BS1731">
        <v>0</v>
      </c>
      <c r="BT1731">
        <v>0</v>
      </c>
      <c r="BU1731">
        <v>0</v>
      </c>
      <c r="BV1731">
        <v>1</v>
      </c>
      <c r="BW1731" t="s">
        <v>441</v>
      </c>
      <c r="CE1731" t="s">
        <v>1321</v>
      </c>
    </row>
    <row r="1732" spans="1:83" x14ac:dyDescent="0.3">
      <c r="A1732" t="s">
        <v>1269</v>
      </c>
      <c r="B1732" t="s">
        <v>1549</v>
      </c>
      <c r="C1732" t="s">
        <v>9</v>
      </c>
      <c r="D1732" t="s">
        <v>888</v>
      </c>
      <c r="E1732" t="s">
        <v>888</v>
      </c>
      <c r="F1732">
        <v>319</v>
      </c>
      <c r="G1732">
        <v>1</v>
      </c>
      <c r="H1732" t="s">
        <v>590</v>
      </c>
      <c r="I1732" t="s">
        <v>9</v>
      </c>
      <c r="J1732" s="33">
        <v>383</v>
      </c>
      <c r="K1732">
        <v>1</v>
      </c>
      <c r="L1732">
        <v>0</v>
      </c>
      <c r="M1732">
        <v>0</v>
      </c>
      <c r="N1732">
        <v>0</v>
      </c>
      <c r="O1732">
        <v>0</v>
      </c>
      <c r="W1732">
        <v>0</v>
      </c>
      <c r="X1732">
        <v>0</v>
      </c>
      <c r="Y1732">
        <v>0</v>
      </c>
      <c r="Z1732">
        <v>0</v>
      </c>
      <c r="AA1732">
        <v>0</v>
      </c>
      <c r="AD1732" t="s">
        <v>3</v>
      </c>
      <c r="AE1732" t="s">
        <v>3</v>
      </c>
      <c r="AF1732" t="s">
        <v>3</v>
      </c>
      <c r="AI1732">
        <v>0</v>
      </c>
      <c r="AJ1732">
        <v>0</v>
      </c>
      <c r="AK1732">
        <v>0</v>
      </c>
      <c r="AL1732">
        <v>0</v>
      </c>
      <c r="AM1732">
        <v>0</v>
      </c>
      <c r="AU1732">
        <v>0</v>
      </c>
      <c r="AV1732">
        <v>0</v>
      </c>
      <c r="AW1732">
        <v>0</v>
      </c>
      <c r="AX1732">
        <v>0</v>
      </c>
      <c r="AY1732">
        <v>0</v>
      </c>
      <c r="BB1732">
        <v>586</v>
      </c>
      <c r="BC1732">
        <v>0</v>
      </c>
      <c r="BD1732">
        <v>586</v>
      </c>
      <c r="BE1732" t="s">
        <v>3</v>
      </c>
      <c r="BF1732">
        <v>383</v>
      </c>
      <c r="BG1732">
        <v>383</v>
      </c>
      <c r="BH1732">
        <v>203</v>
      </c>
      <c r="BI1732" t="s">
        <v>591</v>
      </c>
      <c r="BJ1732" t="s">
        <v>592</v>
      </c>
      <c r="BK1732">
        <v>402734.84</v>
      </c>
      <c r="BL1732">
        <v>132384.63</v>
      </c>
      <c r="BM1732">
        <v>38.859272109999999</v>
      </c>
      <c r="BN1732">
        <v>-76.96849023</v>
      </c>
      <c r="BO1732" t="s">
        <v>296</v>
      </c>
      <c r="BP1732" t="s">
        <v>7</v>
      </c>
      <c r="BQ1732" t="s">
        <v>7</v>
      </c>
      <c r="BR1732">
        <v>1</v>
      </c>
      <c r="BS1732">
        <v>0</v>
      </c>
      <c r="BT1732">
        <v>0</v>
      </c>
      <c r="BU1732">
        <v>0</v>
      </c>
      <c r="BV1732">
        <v>0</v>
      </c>
      <c r="BW1732" t="s">
        <v>1044</v>
      </c>
      <c r="CD1732" t="s">
        <v>21</v>
      </c>
      <c r="CE1732" t="s">
        <v>1316</v>
      </c>
    </row>
    <row r="1733" spans="1:83" x14ac:dyDescent="0.3">
      <c r="A1733" t="s">
        <v>1269</v>
      </c>
      <c r="B1733" t="s">
        <v>1534</v>
      </c>
      <c r="C1733" t="s">
        <v>257</v>
      </c>
      <c r="D1733" t="s">
        <v>888</v>
      </c>
      <c r="E1733" t="s">
        <v>888</v>
      </c>
      <c r="F1733">
        <v>321</v>
      </c>
      <c r="G1733">
        <v>1</v>
      </c>
      <c r="H1733" t="s">
        <v>593</v>
      </c>
      <c r="I1733" t="s">
        <v>257</v>
      </c>
      <c r="J1733" s="33">
        <v>428</v>
      </c>
      <c r="K1733">
        <v>1</v>
      </c>
      <c r="L1733">
        <v>0</v>
      </c>
      <c r="M1733">
        <v>0</v>
      </c>
      <c r="N1733">
        <v>0</v>
      </c>
      <c r="O1733">
        <v>0</v>
      </c>
      <c r="W1733">
        <v>0</v>
      </c>
      <c r="X1733">
        <v>0</v>
      </c>
      <c r="Y1733">
        <v>0</v>
      </c>
      <c r="Z1733">
        <v>0</v>
      </c>
      <c r="AA1733">
        <v>0</v>
      </c>
      <c r="AD1733" t="s">
        <v>3</v>
      </c>
      <c r="AE1733" t="s">
        <v>3</v>
      </c>
      <c r="AF1733" t="s">
        <v>3</v>
      </c>
      <c r="AI1733">
        <v>0</v>
      </c>
      <c r="AJ1733">
        <v>0</v>
      </c>
      <c r="AK1733">
        <v>0</v>
      </c>
      <c r="AL1733">
        <v>0</v>
      </c>
      <c r="AM1733">
        <v>0</v>
      </c>
      <c r="AU1733">
        <v>0</v>
      </c>
      <c r="AV1733">
        <v>0</v>
      </c>
      <c r="AW1733">
        <v>0</v>
      </c>
      <c r="AX1733">
        <v>0</v>
      </c>
      <c r="AY1733">
        <v>0</v>
      </c>
      <c r="BB1733">
        <v>339</v>
      </c>
      <c r="BC1733">
        <v>150</v>
      </c>
      <c r="BD1733">
        <v>489</v>
      </c>
      <c r="BE1733" t="s">
        <v>3</v>
      </c>
      <c r="BF1733">
        <v>428</v>
      </c>
      <c r="BG1733">
        <v>428</v>
      </c>
      <c r="BH1733">
        <v>61</v>
      </c>
      <c r="BI1733" t="s">
        <v>594</v>
      </c>
      <c r="BJ1733" t="s">
        <v>595</v>
      </c>
      <c r="BK1733">
        <v>393143.05</v>
      </c>
      <c r="BL1733">
        <v>139466.38</v>
      </c>
      <c r="BM1733">
        <v>38.923044650000001</v>
      </c>
      <c r="BN1733">
        <v>-77.079073800000003</v>
      </c>
      <c r="BO1733" t="s">
        <v>596</v>
      </c>
      <c r="BP1733" t="s">
        <v>228</v>
      </c>
      <c r="BQ1733" t="s">
        <v>228</v>
      </c>
      <c r="BR1733">
        <v>1</v>
      </c>
      <c r="BS1733">
        <v>0</v>
      </c>
      <c r="BT1733">
        <v>0</v>
      </c>
      <c r="BU1733">
        <v>0</v>
      </c>
      <c r="BV1733">
        <v>0</v>
      </c>
      <c r="BW1733" t="s">
        <v>1044</v>
      </c>
      <c r="CD1733" t="s">
        <v>664</v>
      </c>
      <c r="CE1733" t="s">
        <v>1330</v>
      </c>
    </row>
    <row r="1734" spans="1:83" x14ac:dyDescent="0.3">
      <c r="A1734" t="s">
        <v>1269</v>
      </c>
      <c r="B1734" t="s">
        <v>1540</v>
      </c>
      <c r="C1734" t="s">
        <v>165</v>
      </c>
      <c r="D1734" t="s">
        <v>888</v>
      </c>
      <c r="E1734" t="s">
        <v>888</v>
      </c>
      <c r="F1734">
        <v>428</v>
      </c>
      <c r="G1734">
        <v>1</v>
      </c>
      <c r="H1734" t="s">
        <v>597</v>
      </c>
      <c r="I1734" t="s">
        <v>165</v>
      </c>
      <c r="J1734" s="33">
        <v>513</v>
      </c>
      <c r="K1734">
        <v>0</v>
      </c>
      <c r="L1734">
        <v>1</v>
      </c>
      <c r="M1734">
        <v>0</v>
      </c>
      <c r="N1734">
        <v>0</v>
      </c>
      <c r="O1734">
        <v>0</v>
      </c>
      <c r="W1734">
        <v>0</v>
      </c>
      <c r="X1734">
        <v>0</v>
      </c>
      <c r="Y1734">
        <v>0</v>
      </c>
      <c r="Z1734">
        <v>0</v>
      </c>
      <c r="AA1734">
        <v>0</v>
      </c>
      <c r="AD1734" t="s">
        <v>3</v>
      </c>
      <c r="AE1734" t="s">
        <v>3</v>
      </c>
      <c r="AF1734" t="s">
        <v>3</v>
      </c>
      <c r="AI1734">
        <v>0</v>
      </c>
      <c r="AJ1734">
        <v>0</v>
      </c>
      <c r="AK1734">
        <v>0</v>
      </c>
      <c r="AL1734">
        <v>0</v>
      </c>
      <c r="AM1734">
        <v>0</v>
      </c>
      <c r="AU1734">
        <v>0</v>
      </c>
      <c r="AV1734">
        <v>0</v>
      </c>
      <c r="AW1734">
        <v>0</v>
      </c>
      <c r="AX1734">
        <v>0</v>
      </c>
      <c r="AY1734">
        <v>0</v>
      </c>
      <c r="BB1734">
        <v>676</v>
      </c>
      <c r="BC1734">
        <v>0</v>
      </c>
      <c r="BD1734">
        <v>676</v>
      </c>
      <c r="BE1734" t="s">
        <v>3</v>
      </c>
      <c r="BF1734">
        <v>513</v>
      </c>
      <c r="BG1734">
        <v>513</v>
      </c>
      <c r="BH1734">
        <v>163</v>
      </c>
      <c r="BI1734" t="s">
        <v>598</v>
      </c>
      <c r="BJ1734" t="s">
        <v>599</v>
      </c>
      <c r="BK1734">
        <v>399999.62</v>
      </c>
      <c r="BL1734">
        <v>136494.28</v>
      </c>
      <c r="BM1734">
        <v>38.896297699999998</v>
      </c>
      <c r="BN1734">
        <v>-77.000004379999993</v>
      </c>
      <c r="BO1734" t="s">
        <v>39</v>
      </c>
      <c r="BP1734" t="s">
        <v>20</v>
      </c>
      <c r="BQ1734" t="s">
        <v>20</v>
      </c>
      <c r="BR1734">
        <v>0</v>
      </c>
      <c r="BS1734">
        <v>1</v>
      </c>
      <c r="BT1734">
        <v>0</v>
      </c>
      <c r="BU1734">
        <v>0</v>
      </c>
      <c r="BV1734">
        <v>0</v>
      </c>
      <c r="BW1734" t="s">
        <v>1043</v>
      </c>
      <c r="CD1734" t="s">
        <v>253</v>
      </c>
      <c r="CE1734" t="s">
        <v>1321</v>
      </c>
    </row>
    <row r="1735" spans="1:83" x14ac:dyDescent="0.3">
      <c r="A1735" t="s">
        <v>1269</v>
      </c>
      <c r="B1735" t="s">
        <v>1541</v>
      </c>
      <c r="C1735" t="s">
        <v>1255</v>
      </c>
      <c r="D1735" t="s">
        <v>888</v>
      </c>
      <c r="E1735" t="s">
        <v>888</v>
      </c>
      <c r="F1735">
        <v>324</v>
      </c>
      <c r="G1735">
        <v>1</v>
      </c>
      <c r="H1735" t="s">
        <v>600</v>
      </c>
      <c r="I1735" t="s">
        <v>1255</v>
      </c>
      <c r="J1735" s="33">
        <v>477</v>
      </c>
      <c r="K1735">
        <v>1</v>
      </c>
      <c r="L1735">
        <v>1</v>
      </c>
      <c r="M1735">
        <v>0</v>
      </c>
      <c r="N1735">
        <v>0</v>
      </c>
      <c r="O1735">
        <v>0</v>
      </c>
      <c r="W1735">
        <v>0</v>
      </c>
      <c r="X1735">
        <v>0</v>
      </c>
      <c r="Y1735">
        <v>0</v>
      </c>
      <c r="Z1735">
        <v>0</v>
      </c>
      <c r="AA1735">
        <v>0</v>
      </c>
      <c r="AD1735" t="s">
        <v>3</v>
      </c>
      <c r="AE1735" t="s">
        <v>3</v>
      </c>
      <c r="AF1735" t="s">
        <v>3</v>
      </c>
      <c r="AI1735">
        <v>0</v>
      </c>
      <c r="AJ1735">
        <v>0</v>
      </c>
      <c r="AK1735">
        <v>0</v>
      </c>
      <c r="AL1735">
        <v>0</v>
      </c>
      <c r="AM1735">
        <v>0</v>
      </c>
      <c r="AU1735">
        <v>0</v>
      </c>
      <c r="AV1735">
        <v>0</v>
      </c>
      <c r="AW1735">
        <v>0</v>
      </c>
      <c r="AX1735">
        <v>0</v>
      </c>
      <c r="AY1735">
        <v>0</v>
      </c>
      <c r="BB1735">
        <v>684</v>
      </c>
      <c r="BC1735">
        <v>0</v>
      </c>
      <c r="BD1735">
        <v>684</v>
      </c>
      <c r="BE1735" t="s">
        <v>3</v>
      </c>
      <c r="BF1735">
        <v>477</v>
      </c>
      <c r="BG1735">
        <v>477</v>
      </c>
      <c r="BH1735">
        <v>207</v>
      </c>
      <c r="BI1735" t="s">
        <v>601</v>
      </c>
      <c r="BJ1735" t="s">
        <v>602</v>
      </c>
      <c r="BK1735">
        <v>398024.76</v>
      </c>
      <c r="BL1735">
        <v>145235.93</v>
      </c>
      <c r="BM1735">
        <v>38.975042870000003</v>
      </c>
      <c r="BN1735">
        <v>-77.022794930000003</v>
      </c>
      <c r="BO1735" t="s">
        <v>122</v>
      </c>
      <c r="BP1735" t="s">
        <v>62</v>
      </c>
      <c r="BQ1735" t="s">
        <v>62</v>
      </c>
      <c r="BR1735">
        <v>1</v>
      </c>
      <c r="BS1735">
        <v>1</v>
      </c>
      <c r="BT1735">
        <v>0</v>
      </c>
      <c r="BU1735">
        <v>0</v>
      </c>
      <c r="BV1735">
        <v>0</v>
      </c>
      <c r="BW1735" t="s">
        <v>1044</v>
      </c>
      <c r="CD1735" t="s">
        <v>198</v>
      </c>
      <c r="CE1735" t="s">
        <v>1323</v>
      </c>
    </row>
    <row r="1736" spans="1:83" x14ac:dyDescent="0.3">
      <c r="A1736" t="s">
        <v>1269</v>
      </c>
      <c r="B1736" t="s">
        <v>792</v>
      </c>
      <c r="C1736" t="s">
        <v>192</v>
      </c>
      <c r="D1736" t="s">
        <v>887</v>
      </c>
      <c r="E1736" t="s">
        <v>887</v>
      </c>
      <c r="F1736">
        <v>255</v>
      </c>
      <c r="G1736">
        <v>188</v>
      </c>
      <c r="H1736" t="s">
        <v>792</v>
      </c>
      <c r="I1736" t="s">
        <v>192</v>
      </c>
      <c r="J1736" s="33">
        <v>281</v>
      </c>
      <c r="K1736">
        <v>1</v>
      </c>
      <c r="L1736">
        <v>1</v>
      </c>
      <c r="M1736">
        <v>0</v>
      </c>
      <c r="N1736">
        <v>0</v>
      </c>
      <c r="O1736">
        <v>0</v>
      </c>
      <c r="W1736">
        <v>0</v>
      </c>
      <c r="X1736">
        <v>0</v>
      </c>
      <c r="Y1736">
        <v>0</v>
      </c>
      <c r="Z1736">
        <v>0</v>
      </c>
      <c r="AA1736">
        <v>0</v>
      </c>
      <c r="AD1736" t="s">
        <v>3</v>
      </c>
      <c r="AE1736" t="s">
        <v>3</v>
      </c>
      <c r="AF1736" t="s">
        <v>3</v>
      </c>
      <c r="AI1736">
        <v>0</v>
      </c>
      <c r="AJ1736">
        <v>0</v>
      </c>
      <c r="AK1736">
        <v>0</v>
      </c>
      <c r="AL1736">
        <v>0</v>
      </c>
      <c r="AM1736">
        <v>0</v>
      </c>
      <c r="AU1736">
        <v>0</v>
      </c>
      <c r="AV1736">
        <v>0</v>
      </c>
      <c r="AW1736">
        <v>0</v>
      </c>
      <c r="AX1736">
        <v>0</v>
      </c>
      <c r="AY1736">
        <v>0</v>
      </c>
      <c r="BB1736">
        <v>550</v>
      </c>
      <c r="BC1736">
        <v>0</v>
      </c>
      <c r="BD1736">
        <v>550</v>
      </c>
      <c r="BE1736" t="s">
        <v>3</v>
      </c>
      <c r="BF1736">
        <v>281</v>
      </c>
      <c r="BG1736">
        <v>281</v>
      </c>
      <c r="BH1736">
        <v>269</v>
      </c>
      <c r="BI1736" t="s">
        <v>793</v>
      </c>
      <c r="BJ1736" t="s">
        <v>794</v>
      </c>
      <c r="BK1736">
        <v>402412.62</v>
      </c>
      <c r="BL1736">
        <v>139203.19</v>
      </c>
      <c r="BM1736">
        <v>38.920697189999998</v>
      </c>
      <c r="BN1736">
        <v>-76.972178779999993</v>
      </c>
      <c r="BO1736" t="s">
        <v>107</v>
      </c>
      <c r="BP1736" t="s">
        <v>97</v>
      </c>
      <c r="BQ1736" t="s">
        <v>97</v>
      </c>
      <c r="BR1736">
        <v>1</v>
      </c>
      <c r="BS1736">
        <v>1</v>
      </c>
      <c r="BT1736">
        <v>0</v>
      </c>
      <c r="BU1736">
        <v>0</v>
      </c>
      <c r="BV1736">
        <v>0</v>
      </c>
      <c r="BW1736" t="s">
        <v>1324</v>
      </c>
      <c r="CE1736" t="s">
        <v>1327</v>
      </c>
    </row>
    <row r="1737" spans="1:83" x14ac:dyDescent="0.3">
      <c r="A1737" t="s">
        <v>1269</v>
      </c>
      <c r="B1737" t="s">
        <v>1147</v>
      </c>
      <c r="C1737" t="s">
        <v>50</v>
      </c>
      <c r="D1737" t="s">
        <v>887</v>
      </c>
      <c r="E1737" t="s">
        <v>887</v>
      </c>
      <c r="F1737">
        <v>1036</v>
      </c>
      <c r="G1737">
        <v>303</v>
      </c>
      <c r="H1737" t="s">
        <v>1147</v>
      </c>
      <c r="I1737" t="s">
        <v>50</v>
      </c>
      <c r="J1737" s="33">
        <v>146</v>
      </c>
      <c r="K1737">
        <v>0</v>
      </c>
      <c r="L1737">
        <v>0</v>
      </c>
      <c r="M1737">
        <v>0</v>
      </c>
      <c r="N1737">
        <v>1</v>
      </c>
      <c r="O1737">
        <v>0</v>
      </c>
      <c r="W1737">
        <v>0</v>
      </c>
      <c r="X1737">
        <v>0</v>
      </c>
      <c r="Y1737">
        <v>0</v>
      </c>
      <c r="Z1737">
        <v>0</v>
      </c>
      <c r="AA1737">
        <v>0</v>
      </c>
      <c r="AI1737">
        <v>0</v>
      </c>
      <c r="AJ1737">
        <v>0</v>
      </c>
      <c r="AK1737">
        <v>0</v>
      </c>
      <c r="AL1737">
        <v>0</v>
      </c>
      <c r="AM1737">
        <v>0</v>
      </c>
      <c r="AU1737">
        <v>0</v>
      </c>
      <c r="AV1737">
        <v>0</v>
      </c>
      <c r="AW1737">
        <v>0</v>
      </c>
      <c r="AX1737">
        <v>0</v>
      </c>
      <c r="AY1737">
        <v>0</v>
      </c>
      <c r="BB1737">
        <v>150</v>
      </c>
      <c r="BC1737">
        <v>0</v>
      </c>
      <c r="BD1737">
        <v>150</v>
      </c>
      <c r="BE1737" t="s">
        <v>3</v>
      </c>
      <c r="BF1737">
        <v>146</v>
      </c>
      <c r="BG1737">
        <v>146</v>
      </c>
      <c r="BH1737">
        <v>4</v>
      </c>
      <c r="BI1737" t="s">
        <v>1261</v>
      </c>
      <c r="BJ1737" t="s">
        <v>1148</v>
      </c>
      <c r="BK1737">
        <v>396874.14</v>
      </c>
      <c r="BL1737">
        <v>140448.74</v>
      </c>
      <c r="BM1737">
        <v>38.931915250000003</v>
      </c>
      <c r="BN1737">
        <v>-77.036051650000005</v>
      </c>
      <c r="BO1737" t="s">
        <v>29</v>
      </c>
      <c r="BP1737" t="s">
        <v>30</v>
      </c>
      <c r="BQ1737" t="s">
        <v>30</v>
      </c>
      <c r="BR1737">
        <v>0</v>
      </c>
      <c r="BS1737">
        <v>0</v>
      </c>
      <c r="BT1737">
        <v>0</v>
      </c>
      <c r="BU1737">
        <v>1</v>
      </c>
      <c r="BV1737">
        <v>0</v>
      </c>
      <c r="BW1737" t="s">
        <v>1052</v>
      </c>
      <c r="CE1737" t="s">
        <v>1320</v>
      </c>
    </row>
    <row r="1738" spans="1:83" x14ac:dyDescent="0.3">
      <c r="A1738" t="s">
        <v>1269</v>
      </c>
      <c r="B1738" t="s">
        <v>1300</v>
      </c>
      <c r="C1738" t="s">
        <v>50</v>
      </c>
      <c r="D1738" t="s">
        <v>887</v>
      </c>
      <c r="E1738" t="s">
        <v>887</v>
      </c>
      <c r="F1738">
        <v>168</v>
      </c>
      <c r="G1738">
        <v>145</v>
      </c>
      <c r="H1738" t="s">
        <v>1300</v>
      </c>
      <c r="I1738" t="s">
        <v>50</v>
      </c>
      <c r="J1738" s="33">
        <v>226</v>
      </c>
      <c r="K1738">
        <v>0</v>
      </c>
      <c r="L1738">
        <v>0</v>
      </c>
      <c r="M1738">
        <v>0</v>
      </c>
      <c r="N1738">
        <v>1</v>
      </c>
      <c r="O1738">
        <v>0</v>
      </c>
      <c r="W1738">
        <v>0</v>
      </c>
      <c r="X1738">
        <v>0</v>
      </c>
      <c r="Y1738">
        <v>0</v>
      </c>
      <c r="Z1738">
        <v>0</v>
      </c>
      <c r="AA1738">
        <v>0</v>
      </c>
      <c r="AI1738">
        <v>0</v>
      </c>
      <c r="AJ1738">
        <v>0</v>
      </c>
      <c r="AK1738">
        <v>0</v>
      </c>
      <c r="AL1738">
        <v>0</v>
      </c>
      <c r="AM1738">
        <v>0</v>
      </c>
      <c r="AU1738">
        <v>0</v>
      </c>
      <c r="AV1738">
        <v>0</v>
      </c>
      <c r="AW1738">
        <v>0</v>
      </c>
      <c r="AX1738">
        <v>0</v>
      </c>
      <c r="AY1738">
        <v>0</v>
      </c>
      <c r="BB1738">
        <v>420</v>
      </c>
      <c r="BC1738">
        <v>0</v>
      </c>
      <c r="BD1738">
        <v>420</v>
      </c>
      <c r="BE1738" t="s">
        <v>3</v>
      </c>
      <c r="BF1738">
        <v>226</v>
      </c>
      <c r="BG1738">
        <v>226</v>
      </c>
      <c r="BH1738">
        <v>194</v>
      </c>
      <c r="BI1738" t="s">
        <v>425</v>
      </c>
      <c r="BJ1738" t="s">
        <v>426</v>
      </c>
      <c r="BK1738">
        <v>396892.23</v>
      </c>
      <c r="BL1738">
        <v>140071.01999999999</v>
      </c>
      <c r="BM1738">
        <v>38.928512689999998</v>
      </c>
      <c r="BN1738">
        <v>-77.035841300000001</v>
      </c>
      <c r="BO1738" t="s">
        <v>29</v>
      </c>
      <c r="BP1738" t="s">
        <v>30</v>
      </c>
      <c r="BQ1738" t="s">
        <v>30</v>
      </c>
      <c r="BR1738">
        <v>0</v>
      </c>
      <c r="BS1738">
        <v>0</v>
      </c>
      <c r="BT1738">
        <v>0</v>
      </c>
      <c r="BU1738">
        <v>1</v>
      </c>
      <c r="BV1738">
        <v>0</v>
      </c>
      <c r="BW1738" t="s">
        <v>1052</v>
      </c>
      <c r="CE1738" t="s">
        <v>1320</v>
      </c>
    </row>
    <row r="1739" spans="1:83" x14ac:dyDescent="0.3">
      <c r="A1739" t="s">
        <v>1269</v>
      </c>
      <c r="B1739" t="s">
        <v>1301</v>
      </c>
      <c r="C1739" t="s">
        <v>50</v>
      </c>
      <c r="D1739" t="s">
        <v>887</v>
      </c>
      <c r="E1739" t="s">
        <v>887</v>
      </c>
      <c r="F1739">
        <v>168</v>
      </c>
      <c r="G1739">
        <v>145</v>
      </c>
      <c r="H1739" t="s">
        <v>1301</v>
      </c>
      <c r="I1739" t="s">
        <v>50</v>
      </c>
      <c r="J1739" s="33">
        <v>12</v>
      </c>
      <c r="K1739">
        <v>0</v>
      </c>
      <c r="L1739">
        <v>0</v>
      </c>
      <c r="M1739">
        <v>0</v>
      </c>
      <c r="N1739">
        <v>1</v>
      </c>
      <c r="O1739">
        <v>0</v>
      </c>
      <c r="W1739">
        <v>0</v>
      </c>
      <c r="X1739">
        <v>0</v>
      </c>
      <c r="Y1739">
        <v>0</v>
      </c>
      <c r="Z1739">
        <v>0</v>
      </c>
      <c r="AA1739">
        <v>0</v>
      </c>
      <c r="AI1739">
        <v>0</v>
      </c>
      <c r="AJ1739">
        <v>0</v>
      </c>
      <c r="AK1739">
        <v>0</v>
      </c>
      <c r="AL1739">
        <v>0</v>
      </c>
      <c r="AM1739">
        <v>0</v>
      </c>
      <c r="AU1739">
        <v>0</v>
      </c>
      <c r="AV1739">
        <v>0</v>
      </c>
      <c r="AW1739">
        <v>0</v>
      </c>
      <c r="AX1739">
        <v>0</v>
      </c>
      <c r="AY1739">
        <v>0</v>
      </c>
      <c r="BB1739">
        <v>20</v>
      </c>
      <c r="BC1739">
        <v>0</v>
      </c>
      <c r="BD1739">
        <v>20</v>
      </c>
      <c r="BE1739" t="s">
        <v>3</v>
      </c>
      <c r="BF1739">
        <v>12</v>
      </c>
      <c r="BG1739">
        <v>12</v>
      </c>
      <c r="BH1739">
        <v>8</v>
      </c>
      <c r="BI1739" t="s">
        <v>208</v>
      </c>
      <c r="BJ1739" t="s">
        <v>694</v>
      </c>
      <c r="BK1739">
        <v>397097.78</v>
      </c>
      <c r="BL1739">
        <v>139923.06</v>
      </c>
      <c r="BM1739">
        <v>38.92718</v>
      </c>
      <c r="BN1739">
        <v>-77.033469999999994</v>
      </c>
      <c r="BO1739" t="s">
        <v>29</v>
      </c>
      <c r="BP1739" t="s">
        <v>30</v>
      </c>
      <c r="BQ1739" t="s">
        <v>30</v>
      </c>
      <c r="BR1739">
        <v>0</v>
      </c>
      <c r="BS1739">
        <v>0</v>
      </c>
      <c r="BT1739">
        <v>0</v>
      </c>
      <c r="BU1739">
        <v>1</v>
      </c>
      <c r="BV1739">
        <v>0</v>
      </c>
      <c r="BW1739" t="s">
        <v>1052</v>
      </c>
      <c r="CE1739" t="s">
        <v>1320</v>
      </c>
    </row>
    <row r="1740" spans="1:83" x14ac:dyDescent="0.3">
      <c r="A1740" t="s">
        <v>1269</v>
      </c>
      <c r="B1740" t="s">
        <v>1556</v>
      </c>
      <c r="C1740" t="s">
        <v>9</v>
      </c>
      <c r="D1740" t="s">
        <v>888</v>
      </c>
      <c r="E1740" t="s">
        <v>888</v>
      </c>
      <c r="F1740">
        <v>325</v>
      </c>
      <c r="G1740">
        <v>1</v>
      </c>
      <c r="H1740" t="s">
        <v>603</v>
      </c>
      <c r="I1740" t="s">
        <v>9</v>
      </c>
      <c r="J1740" s="33">
        <v>310</v>
      </c>
      <c r="K1740">
        <v>1</v>
      </c>
      <c r="L1740">
        <v>0</v>
      </c>
      <c r="M1740">
        <v>0</v>
      </c>
      <c r="N1740">
        <v>0</v>
      </c>
      <c r="O1740">
        <v>0</v>
      </c>
      <c r="W1740">
        <v>0</v>
      </c>
      <c r="X1740">
        <v>0</v>
      </c>
      <c r="Y1740">
        <v>0</v>
      </c>
      <c r="Z1740">
        <v>0</v>
      </c>
      <c r="AA1740">
        <v>0</v>
      </c>
      <c r="AD1740" t="s">
        <v>3</v>
      </c>
      <c r="AE1740" t="s">
        <v>3</v>
      </c>
      <c r="AF1740" t="s">
        <v>3</v>
      </c>
      <c r="AI1740">
        <v>0</v>
      </c>
      <c r="AJ1740">
        <v>0</v>
      </c>
      <c r="AK1740">
        <v>0</v>
      </c>
      <c r="AL1740">
        <v>0</v>
      </c>
      <c r="AM1740">
        <v>0</v>
      </c>
      <c r="AU1740">
        <v>0</v>
      </c>
      <c r="AV1740">
        <v>0</v>
      </c>
      <c r="AW1740">
        <v>0</v>
      </c>
      <c r="AX1740">
        <v>0</v>
      </c>
      <c r="AY1740">
        <v>0</v>
      </c>
      <c r="BB1740">
        <v>474</v>
      </c>
      <c r="BC1740">
        <v>0</v>
      </c>
      <c r="BD1740">
        <v>474</v>
      </c>
      <c r="BE1740" t="s">
        <v>3</v>
      </c>
      <c r="BF1740">
        <v>310</v>
      </c>
      <c r="BG1740">
        <v>310</v>
      </c>
      <c r="BH1740">
        <v>164</v>
      </c>
      <c r="BI1740" t="s">
        <v>604</v>
      </c>
      <c r="BJ1740" t="s">
        <v>605</v>
      </c>
      <c r="BK1740">
        <v>404154.01</v>
      </c>
      <c r="BL1740">
        <v>137048.32999999999</v>
      </c>
      <c r="BM1740">
        <v>38.90127897</v>
      </c>
      <c r="BN1740">
        <v>-76.952110910000002</v>
      </c>
      <c r="BO1740" t="s">
        <v>169</v>
      </c>
      <c r="BP1740" t="s">
        <v>13</v>
      </c>
      <c r="BQ1740" t="s">
        <v>13</v>
      </c>
      <c r="BR1740">
        <v>1</v>
      </c>
      <c r="BS1740">
        <v>0</v>
      </c>
      <c r="BT1740">
        <v>0</v>
      </c>
      <c r="BU1740">
        <v>0</v>
      </c>
      <c r="BV1740">
        <v>0</v>
      </c>
      <c r="BW1740" t="s">
        <v>1044</v>
      </c>
      <c r="CD1740" t="s">
        <v>1317</v>
      </c>
      <c r="CE1740" t="s">
        <v>1318</v>
      </c>
    </row>
    <row r="1741" spans="1:83" x14ac:dyDescent="0.3">
      <c r="A1741" t="s">
        <v>1269</v>
      </c>
      <c r="B1741" t="s">
        <v>1562</v>
      </c>
      <c r="C1741" t="s">
        <v>9</v>
      </c>
      <c r="D1741" t="s">
        <v>888</v>
      </c>
      <c r="E1741" t="s">
        <v>888</v>
      </c>
      <c r="F1741">
        <v>326</v>
      </c>
      <c r="G1741">
        <v>1</v>
      </c>
      <c r="H1741" t="s">
        <v>606</v>
      </c>
      <c r="I1741" t="s">
        <v>9</v>
      </c>
      <c r="J1741" s="33">
        <v>297</v>
      </c>
      <c r="K1741">
        <v>1</v>
      </c>
      <c r="L1741">
        <v>0</v>
      </c>
      <c r="M1741">
        <v>0</v>
      </c>
      <c r="N1741">
        <v>0</v>
      </c>
      <c r="O1741">
        <v>0</v>
      </c>
      <c r="W1741">
        <v>0</v>
      </c>
      <c r="X1741">
        <v>0</v>
      </c>
      <c r="Y1741">
        <v>0</v>
      </c>
      <c r="Z1741">
        <v>0</v>
      </c>
      <c r="AA1741">
        <v>0</v>
      </c>
      <c r="AD1741" t="s">
        <v>3</v>
      </c>
      <c r="AE1741" t="s">
        <v>3</v>
      </c>
      <c r="AF1741" t="s">
        <v>3</v>
      </c>
      <c r="AI1741">
        <v>0</v>
      </c>
      <c r="AJ1741">
        <v>0</v>
      </c>
      <c r="AK1741">
        <v>0</v>
      </c>
      <c r="AL1741">
        <v>0</v>
      </c>
      <c r="AM1741">
        <v>0</v>
      </c>
      <c r="AU1741">
        <v>0</v>
      </c>
      <c r="AV1741">
        <v>0</v>
      </c>
      <c r="AW1741">
        <v>0</v>
      </c>
      <c r="AX1741">
        <v>0</v>
      </c>
      <c r="AY1741">
        <v>0</v>
      </c>
      <c r="BB1741">
        <v>357</v>
      </c>
      <c r="BC1741">
        <v>0</v>
      </c>
      <c r="BD1741">
        <v>357</v>
      </c>
      <c r="BE1741" t="s">
        <v>3</v>
      </c>
      <c r="BF1741">
        <v>297</v>
      </c>
      <c r="BG1741">
        <v>297</v>
      </c>
      <c r="BH1741">
        <v>60</v>
      </c>
      <c r="BI1741" t="s">
        <v>607</v>
      </c>
      <c r="BJ1741" t="s">
        <v>608</v>
      </c>
      <c r="BK1741">
        <v>397533.99</v>
      </c>
      <c r="BL1741">
        <v>137293.76999999999</v>
      </c>
      <c r="BM1741">
        <v>38.903496339999997</v>
      </c>
      <c r="BN1741">
        <v>-77.028430029999996</v>
      </c>
      <c r="BO1741" t="s">
        <v>67</v>
      </c>
      <c r="BP1741" t="s">
        <v>68</v>
      </c>
      <c r="BQ1741" t="s">
        <v>68</v>
      </c>
      <c r="BR1741">
        <v>1</v>
      </c>
      <c r="BS1741">
        <v>0</v>
      </c>
      <c r="BT1741">
        <v>0</v>
      </c>
      <c r="BU1741">
        <v>0</v>
      </c>
      <c r="BV1741">
        <v>0</v>
      </c>
      <c r="BW1741" t="s">
        <v>1044</v>
      </c>
      <c r="CD1741" t="s">
        <v>688</v>
      </c>
      <c r="CE1741" t="s">
        <v>1325</v>
      </c>
    </row>
    <row r="1742" spans="1:83" x14ac:dyDescent="0.3">
      <c r="A1742" t="s">
        <v>1269</v>
      </c>
      <c r="B1742" t="s">
        <v>609</v>
      </c>
      <c r="C1742" t="s">
        <v>22</v>
      </c>
      <c r="D1742" t="s">
        <v>887</v>
      </c>
      <c r="E1742" t="s">
        <v>887</v>
      </c>
      <c r="F1742">
        <v>191</v>
      </c>
      <c r="G1742">
        <v>146</v>
      </c>
      <c r="H1742" t="s">
        <v>609</v>
      </c>
      <c r="I1742" t="s">
        <v>22</v>
      </c>
      <c r="J1742" s="33">
        <v>367</v>
      </c>
      <c r="K1742">
        <v>0</v>
      </c>
      <c r="L1742">
        <v>0</v>
      </c>
      <c r="M1742">
        <v>1</v>
      </c>
      <c r="N1742">
        <v>0</v>
      </c>
      <c r="O1742">
        <v>0</v>
      </c>
      <c r="W1742">
        <v>0</v>
      </c>
      <c r="X1742">
        <v>0</v>
      </c>
      <c r="Y1742">
        <v>0</v>
      </c>
      <c r="Z1742">
        <v>0</v>
      </c>
      <c r="AA1742">
        <v>0</v>
      </c>
      <c r="AD1742" t="s">
        <v>3</v>
      </c>
      <c r="AE1742" t="s">
        <v>3</v>
      </c>
      <c r="AF1742" t="s">
        <v>3</v>
      </c>
      <c r="AI1742">
        <v>0</v>
      </c>
      <c r="AJ1742">
        <v>0</v>
      </c>
      <c r="AK1742">
        <v>0</v>
      </c>
      <c r="AL1742">
        <v>0</v>
      </c>
      <c r="AM1742">
        <v>0</v>
      </c>
      <c r="AU1742">
        <v>0</v>
      </c>
      <c r="AV1742">
        <v>0</v>
      </c>
      <c r="AW1742">
        <v>0</v>
      </c>
      <c r="AX1742">
        <v>0</v>
      </c>
      <c r="AY1742">
        <v>0</v>
      </c>
      <c r="BB1742">
        <v>420</v>
      </c>
      <c r="BC1742">
        <v>0</v>
      </c>
      <c r="BD1742">
        <v>420</v>
      </c>
      <c r="BE1742" t="s">
        <v>3</v>
      </c>
      <c r="BF1742">
        <v>367</v>
      </c>
      <c r="BG1742">
        <v>367</v>
      </c>
      <c r="BH1742">
        <v>53</v>
      </c>
      <c r="BI1742" t="s">
        <v>610</v>
      </c>
      <c r="BJ1742" t="s">
        <v>611</v>
      </c>
      <c r="BK1742">
        <v>400548.01</v>
      </c>
      <c r="BL1742">
        <v>132717.75</v>
      </c>
      <c r="BM1742">
        <v>38.862277069999998</v>
      </c>
      <c r="BN1742">
        <v>-76.993685769999999</v>
      </c>
      <c r="BO1742" t="s">
        <v>137</v>
      </c>
      <c r="BP1742" t="s">
        <v>7</v>
      </c>
      <c r="BQ1742" t="s">
        <v>7</v>
      </c>
      <c r="BR1742">
        <v>0</v>
      </c>
      <c r="BS1742">
        <v>0</v>
      </c>
      <c r="BT1742">
        <v>1</v>
      </c>
      <c r="BU1742">
        <v>0</v>
      </c>
      <c r="BV1742">
        <v>0</v>
      </c>
      <c r="BW1742" t="s">
        <v>1045</v>
      </c>
      <c r="CE1742" t="s">
        <v>1316</v>
      </c>
    </row>
    <row r="1743" spans="1:83" x14ac:dyDescent="0.3">
      <c r="A1743" t="s">
        <v>1269</v>
      </c>
      <c r="B1743" t="s">
        <v>1555</v>
      </c>
      <c r="C1743" t="s">
        <v>9</v>
      </c>
      <c r="D1743" t="s">
        <v>888</v>
      </c>
      <c r="E1743" t="s">
        <v>888</v>
      </c>
      <c r="F1743">
        <v>327</v>
      </c>
      <c r="G1743">
        <v>1</v>
      </c>
      <c r="H1743" t="s">
        <v>615</v>
      </c>
      <c r="I1743" t="s">
        <v>9</v>
      </c>
      <c r="J1743" s="33">
        <v>470</v>
      </c>
      <c r="K1743">
        <v>1</v>
      </c>
      <c r="L1743">
        <v>0</v>
      </c>
      <c r="M1743">
        <v>0</v>
      </c>
      <c r="N1743">
        <v>0</v>
      </c>
      <c r="O1743">
        <v>0</v>
      </c>
      <c r="W1743">
        <v>0</v>
      </c>
      <c r="X1743">
        <v>0</v>
      </c>
      <c r="Y1743">
        <v>0</v>
      </c>
      <c r="Z1743">
        <v>0</v>
      </c>
      <c r="AA1743">
        <v>0</v>
      </c>
      <c r="AD1743" t="s">
        <v>3</v>
      </c>
      <c r="AE1743" t="s">
        <v>3</v>
      </c>
      <c r="AF1743" t="s">
        <v>3</v>
      </c>
      <c r="AI1743">
        <v>0</v>
      </c>
      <c r="AJ1743">
        <v>0</v>
      </c>
      <c r="AK1743">
        <v>0</v>
      </c>
      <c r="AL1743">
        <v>0</v>
      </c>
      <c r="AM1743">
        <v>0</v>
      </c>
      <c r="AU1743">
        <v>0</v>
      </c>
      <c r="AV1743">
        <v>0</v>
      </c>
      <c r="AW1743">
        <v>0</v>
      </c>
      <c r="AX1743">
        <v>0</v>
      </c>
      <c r="AY1743">
        <v>0</v>
      </c>
      <c r="BB1743">
        <v>675</v>
      </c>
      <c r="BC1743">
        <v>100</v>
      </c>
      <c r="BD1743">
        <v>775</v>
      </c>
      <c r="BE1743" t="s">
        <v>3</v>
      </c>
      <c r="BF1743">
        <v>470</v>
      </c>
      <c r="BG1743">
        <v>470</v>
      </c>
      <c r="BH1743">
        <v>305</v>
      </c>
      <c r="BI1743" t="s">
        <v>616</v>
      </c>
      <c r="BJ1743" t="s">
        <v>617</v>
      </c>
      <c r="BK1743">
        <v>397826.84</v>
      </c>
      <c r="BL1743">
        <v>142896.54999999999</v>
      </c>
      <c r="BM1743">
        <v>38.953968690000004</v>
      </c>
      <c r="BN1743">
        <v>-77.025071580000002</v>
      </c>
      <c r="BO1743" t="s">
        <v>61</v>
      </c>
      <c r="BP1743" t="s">
        <v>62</v>
      </c>
      <c r="BQ1743" t="s">
        <v>62</v>
      </c>
      <c r="BR1743">
        <v>1</v>
      </c>
      <c r="BS1743">
        <v>0</v>
      </c>
      <c r="BT1743">
        <v>0</v>
      </c>
      <c r="BU1743">
        <v>0</v>
      </c>
      <c r="BV1743">
        <v>0</v>
      </c>
      <c r="BW1743" t="s">
        <v>1044</v>
      </c>
      <c r="CD1743" t="s">
        <v>854</v>
      </c>
      <c r="CE1743" t="s">
        <v>1323</v>
      </c>
    </row>
    <row r="1744" spans="1:83" x14ac:dyDescent="0.3">
      <c r="A1744" t="s">
        <v>1269</v>
      </c>
      <c r="B1744" t="s">
        <v>1557</v>
      </c>
      <c r="C1744" t="s">
        <v>9</v>
      </c>
      <c r="D1744" t="s">
        <v>888</v>
      </c>
      <c r="E1744" t="s">
        <v>888</v>
      </c>
      <c r="F1744">
        <v>328</v>
      </c>
      <c r="G1744">
        <v>1</v>
      </c>
      <c r="H1744" t="s">
        <v>618</v>
      </c>
      <c r="I1744" t="s">
        <v>9</v>
      </c>
      <c r="J1744" s="33">
        <v>531</v>
      </c>
      <c r="K1744">
        <v>1</v>
      </c>
      <c r="L1744">
        <v>0</v>
      </c>
      <c r="M1744">
        <v>0</v>
      </c>
      <c r="N1744">
        <v>0</v>
      </c>
      <c r="O1744">
        <v>0</v>
      </c>
      <c r="W1744">
        <v>0</v>
      </c>
      <c r="X1744">
        <v>0</v>
      </c>
      <c r="Y1744">
        <v>0</v>
      </c>
      <c r="Z1744">
        <v>0</v>
      </c>
      <c r="AA1744">
        <v>0</v>
      </c>
      <c r="AD1744" t="s">
        <v>3</v>
      </c>
      <c r="AE1744" t="s">
        <v>3</v>
      </c>
      <c r="AF1744" t="s">
        <v>3</v>
      </c>
      <c r="AI1744">
        <v>0</v>
      </c>
      <c r="AJ1744">
        <v>0</v>
      </c>
      <c r="AK1744">
        <v>0</v>
      </c>
      <c r="AL1744">
        <v>0</v>
      </c>
      <c r="AM1744">
        <v>0</v>
      </c>
      <c r="AU1744">
        <v>0</v>
      </c>
      <c r="AV1744">
        <v>0</v>
      </c>
      <c r="AW1744">
        <v>0</v>
      </c>
      <c r="AX1744">
        <v>0</v>
      </c>
      <c r="AY1744">
        <v>0</v>
      </c>
      <c r="BB1744">
        <v>668</v>
      </c>
      <c r="BC1744">
        <v>50</v>
      </c>
      <c r="BD1744">
        <v>718</v>
      </c>
      <c r="BE1744" t="s">
        <v>3</v>
      </c>
      <c r="BF1744">
        <v>531</v>
      </c>
      <c r="BG1744">
        <v>531</v>
      </c>
      <c r="BH1744">
        <v>187</v>
      </c>
      <c r="BI1744" t="s">
        <v>619</v>
      </c>
      <c r="BJ1744" t="s">
        <v>620</v>
      </c>
      <c r="BK1744">
        <v>397447.02</v>
      </c>
      <c r="BL1744">
        <v>140146.96</v>
      </c>
      <c r="BM1744">
        <v>38.929198569999997</v>
      </c>
      <c r="BN1744">
        <v>-77.029443299999997</v>
      </c>
      <c r="BO1744" t="s">
        <v>29</v>
      </c>
      <c r="BP1744" t="s">
        <v>30</v>
      </c>
      <c r="BQ1744" t="s">
        <v>30</v>
      </c>
      <c r="BR1744">
        <v>1</v>
      </c>
      <c r="BS1744">
        <v>0</v>
      </c>
      <c r="BT1744">
        <v>0</v>
      </c>
      <c r="BU1744">
        <v>0</v>
      </c>
      <c r="BV1744">
        <v>0</v>
      </c>
      <c r="BW1744" t="s">
        <v>1044</v>
      </c>
      <c r="CD1744" t="s">
        <v>688</v>
      </c>
      <c r="CE1744" t="s">
        <v>1320</v>
      </c>
    </row>
    <row r="1745" spans="1:83" x14ac:dyDescent="0.3">
      <c r="A1745" t="s">
        <v>1269</v>
      </c>
      <c r="B1745" t="s">
        <v>1558</v>
      </c>
      <c r="C1745" t="s">
        <v>9</v>
      </c>
      <c r="D1745" t="s">
        <v>888</v>
      </c>
      <c r="E1745" t="s">
        <v>888</v>
      </c>
      <c r="F1745">
        <v>329</v>
      </c>
      <c r="G1745">
        <v>1</v>
      </c>
      <c r="H1745" t="s">
        <v>621</v>
      </c>
      <c r="I1745" t="s">
        <v>9</v>
      </c>
      <c r="J1745" s="33">
        <v>497</v>
      </c>
      <c r="K1745">
        <v>1</v>
      </c>
      <c r="L1745">
        <v>0</v>
      </c>
      <c r="M1745">
        <v>0</v>
      </c>
      <c r="N1745">
        <v>0</v>
      </c>
      <c r="O1745">
        <v>0</v>
      </c>
      <c r="W1745">
        <v>0</v>
      </c>
      <c r="X1745">
        <v>0</v>
      </c>
      <c r="Y1745">
        <v>0</v>
      </c>
      <c r="Z1745">
        <v>0</v>
      </c>
      <c r="AA1745">
        <v>0</v>
      </c>
      <c r="AD1745" t="s">
        <v>3</v>
      </c>
      <c r="AE1745" t="s">
        <v>3</v>
      </c>
      <c r="AF1745" t="s">
        <v>3</v>
      </c>
      <c r="AI1745">
        <v>0</v>
      </c>
      <c r="AJ1745">
        <v>0</v>
      </c>
      <c r="AK1745">
        <v>0</v>
      </c>
      <c r="AL1745">
        <v>0</v>
      </c>
      <c r="AM1745">
        <v>0</v>
      </c>
      <c r="AU1745">
        <v>0</v>
      </c>
      <c r="AV1745">
        <v>0</v>
      </c>
      <c r="AW1745">
        <v>0</v>
      </c>
      <c r="AX1745">
        <v>0</v>
      </c>
      <c r="AY1745">
        <v>0</v>
      </c>
      <c r="BB1745">
        <v>530</v>
      </c>
      <c r="BC1745">
        <v>0</v>
      </c>
      <c r="BD1745">
        <v>530</v>
      </c>
      <c r="BE1745" t="s">
        <v>3</v>
      </c>
      <c r="BF1745">
        <v>497</v>
      </c>
      <c r="BG1745">
        <v>497</v>
      </c>
      <c r="BH1745">
        <v>33</v>
      </c>
      <c r="BI1745" t="s">
        <v>622</v>
      </c>
      <c r="BJ1745" t="s">
        <v>623</v>
      </c>
      <c r="BK1745">
        <v>401708.96</v>
      </c>
      <c r="BL1745">
        <v>131092.70000000001</v>
      </c>
      <c r="BM1745">
        <v>38.847636440000002</v>
      </c>
      <c r="BN1745">
        <v>-76.980313229999993</v>
      </c>
      <c r="BO1745" t="s">
        <v>33</v>
      </c>
      <c r="BP1745" t="s">
        <v>7</v>
      </c>
      <c r="BQ1745" t="s">
        <v>7</v>
      </c>
      <c r="BR1745">
        <v>1</v>
      </c>
      <c r="BS1745">
        <v>0</v>
      </c>
      <c r="BT1745">
        <v>0</v>
      </c>
      <c r="BU1745">
        <v>0</v>
      </c>
      <c r="BV1745">
        <v>0</v>
      </c>
      <c r="BW1745" t="s">
        <v>1044</v>
      </c>
      <c r="CD1745" t="s">
        <v>48</v>
      </c>
      <c r="CE1745" t="s">
        <v>1316</v>
      </c>
    </row>
    <row r="1746" spans="1:83" x14ac:dyDescent="0.3">
      <c r="A1746" t="s">
        <v>1269</v>
      </c>
      <c r="B1746" t="s">
        <v>795</v>
      </c>
      <c r="C1746" t="s">
        <v>9</v>
      </c>
      <c r="D1746" t="s">
        <v>887</v>
      </c>
      <c r="E1746" t="s">
        <v>887</v>
      </c>
      <c r="F1746">
        <v>198</v>
      </c>
      <c r="G1746">
        <v>149</v>
      </c>
      <c r="H1746" t="s">
        <v>795</v>
      </c>
      <c r="I1746" t="s">
        <v>9</v>
      </c>
      <c r="J1746" s="33">
        <v>299</v>
      </c>
      <c r="K1746">
        <v>1</v>
      </c>
      <c r="L1746">
        <v>0</v>
      </c>
      <c r="M1746">
        <v>0</v>
      </c>
      <c r="N1746">
        <v>0</v>
      </c>
      <c r="O1746">
        <v>0</v>
      </c>
      <c r="W1746">
        <v>0</v>
      </c>
      <c r="X1746">
        <v>0</v>
      </c>
      <c r="Y1746">
        <v>0</v>
      </c>
      <c r="Z1746">
        <v>0</v>
      </c>
      <c r="AA1746">
        <v>0</v>
      </c>
      <c r="AD1746" t="s">
        <v>3</v>
      </c>
      <c r="AE1746" t="s">
        <v>3</v>
      </c>
      <c r="AF1746" t="s">
        <v>3</v>
      </c>
      <c r="AI1746">
        <v>0</v>
      </c>
      <c r="AJ1746">
        <v>0</v>
      </c>
      <c r="AK1746">
        <v>0</v>
      </c>
      <c r="AL1746">
        <v>0</v>
      </c>
      <c r="AM1746">
        <v>0</v>
      </c>
      <c r="AU1746">
        <v>0</v>
      </c>
      <c r="AV1746">
        <v>0</v>
      </c>
      <c r="AW1746">
        <v>0</v>
      </c>
      <c r="AX1746">
        <v>0</v>
      </c>
      <c r="AY1746">
        <v>0</v>
      </c>
      <c r="BB1746">
        <v>380</v>
      </c>
      <c r="BC1746">
        <v>0</v>
      </c>
      <c r="BD1746">
        <v>380</v>
      </c>
      <c r="BE1746" t="s">
        <v>3</v>
      </c>
      <c r="BF1746">
        <v>299</v>
      </c>
      <c r="BG1746">
        <v>299</v>
      </c>
      <c r="BH1746">
        <v>81</v>
      </c>
      <c r="BI1746" t="s">
        <v>626</v>
      </c>
      <c r="BJ1746" t="s">
        <v>627</v>
      </c>
      <c r="BK1746">
        <v>399974.01</v>
      </c>
      <c r="BL1746">
        <v>137654.97</v>
      </c>
      <c r="BM1746">
        <v>38.906753610000003</v>
      </c>
      <c r="BN1746">
        <v>-77.000299650000002</v>
      </c>
      <c r="BO1746" t="s">
        <v>39</v>
      </c>
      <c r="BP1746" t="s">
        <v>20</v>
      </c>
      <c r="BQ1746" t="s">
        <v>20</v>
      </c>
      <c r="BR1746">
        <v>1</v>
      </c>
      <c r="BS1746">
        <v>0</v>
      </c>
      <c r="BT1746">
        <v>0</v>
      </c>
      <c r="BU1746">
        <v>0</v>
      </c>
      <c r="BV1746">
        <v>0</v>
      </c>
      <c r="BW1746" t="s">
        <v>1044</v>
      </c>
      <c r="CE1746" t="s">
        <v>1321</v>
      </c>
    </row>
    <row r="1747" spans="1:83" x14ac:dyDescent="0.3">
      <c r="A1747" t="s">
        <v>1269</v>
      </c>
      <c r="B1747" t="s">
        <v>1302</v>
      </c>
      <c r="C1747" t="s">
        <v>9</v>
      </c>
      <c r="D1747" t="s">
        <v>887</v>
      </c>
      <c r="E1747" t="s">
        <v>887</v>
      </c>
      <c r="F1747">
        <v>198</v>
      </c>
      <c r="G1747">
        <v>149</v>
      </c>
      <c r="H1747" t="s">
        <v>1302</v>
      </c>
      <c r="I1747" t="s">
        <v>9</v>
      </c>
      <c r="J1747" s="33">
        <v>94</v>
      </c>
      <c r="K1747">
        <v>1</v>
      </c>
      <c r="L1747">
        <v>0</v>
      </c>
      <c r="M1747">
        <v>0</v>
      </c>
      <c r="N1747">
        <v>0</v>
      </c>
      <c r="O1747">
        <v>0</v>
      </c>
      <c r="W1747">
        <v>0</v>
      </c>
      <c r="X1747">
        <v>0</v>
      </c>
      <c r="Y1747">
        <v>0</v>
      </c>
      <c r="Z1747">
        <v>0</v>
      </c>
      <c r="AA1747">
        <v>0</v>
      </c>
      <c r="AD1747" t="s">
        <v>3</v>
      </c>
      <c r="AE1747" t="s">
        <v>3</v>
      </c>
      <c r="AF1747" t="s">
        <v>3</v>
      </c>
      <c r="AI1747">
        <v>0</v>
      </c>
      <c r="AJ1747">
        <v>0</v>
      </c>
      <c r="AK1747">
        <v>0</v>
      </c>
      <c r="AL1747">
        <v>0</v>
      </c>
      <c r="AM1747">
        <v>0</v>
      </c>
      <c r="AU1747">
        <v>0</v>
      </c>
      <c r="AV1747">
        <v>0</v>
      </c>
      <c r="AW1747">
        <v>0</v>
      </c>
      <c r="AX1747">
        <v>0</v>
      </c>
      <c r="AY1747">
        <v>0</v>
      </c>
      <c r="BB1747">
        <v>120</v>
      </c>
      <c r="BC1747">
        <v>0</v>
      </c>
      <c r="BD1747">
        <v>120</v>
      </c>
      <c r="BE1747" t="s">
        <v>3</v>
      </c>
      <c r="BF1747">
        <v>94</v>
      </c>
      <c r="BG1747">
        <v>94</v>
      </c>
      <c r="BH1747">
        <v>26</v>
      </c>
      <c r="BI1747" t="s">
        <v>737</v>
      </c>
      <c r="BJ1747" t="s">
        <v>738</v>
      </c>
      <c r="BK1747">
        <v>399918.43</v>
      </c>
      <c r="BL1747">
        <v>137618.01</v>
      </c>
      <c r="BM1747">
        <v>38.906420660000002</v>
      </c>
      <c r="BN1747">
        <v>-77.000940439999994</v>
      </c>
      <c r="BO1747" t="s">
        <v>39</v>
      </c>
      <c r="BP1747" t="s">
        <v>20</v>
      </c>
      <c r="BQ1747" t="s">
        <v>20</v>
      </c>
      <c r="BR1747">
        <v>1</v>
      </c>
      <c r="BS1747">
        <v>0</v>
      </c>
      <c r="BT1747">
        <v>0</v>
      </c>
      <c r="BU1747">
        <v>0</v>
      </c>
      <c r="BV1747">
        <v>0</v>
      </c>
      <c r="BW1747" t="s">
        <v>1044</v>
      </c>
      <c r="CE1747" t="s">
        <v>1325</v>
      </c>
    </row>
    <row r="1748" spans="1:83" x14ac:dyDescent="0.3">
      <c r="A1748" t="s">
        <v>1269</v>
      </c>
      <c r="B1748" t="s">
        <v>1303</v>
      </c>
      <c r="C1748" t="s">
        <v>9</v>
      </c>
      <c r="D1748" t="s">
        <v>887</v>
      </c>
      <c r="E1748" t="s">
        <v>887</v>
      </c>
      <c r="F1748">
        <v>270</v>
      </c>
      <c r="G1748">
        <v>149</v>
      </c>
      <c r="H1748" t="s">
        <v>1303</v>
      </c>
      <c r="I1748" t="s">
        <v>9</v>
      </c>
      <c r="J1748" s="33">
        <v>384</v>
      </c>
      <c r="K1748">
        <v>1</v>
      </c>
      <c r="L1748">
        <v>0</v>
      </c>
      <c r="M1748">
        <v>0</v>
      </c>
      <c r="N1748">
        <v>0</v>
      </c>
      <c r="O1748">
        <v>0</v>
      </c>
      <c r="W1748">
        <v>0</v>
      </c>
      <c r="X1748">
        <v>0</v>
      </c>
      <c r="Y1748">
        <v>0</v>
      </c>
      <c r="Z1748">
        <v>0</v>
      </c>
      <c r="AA1748">
        <v>0</v>
      </c>
      <c r="AD1748" t="s">
        <v>3</v>
      </c>
      <c r="AE1748" t="s">
        <v>3</v>
      </c>
      <c r="AF1748" t="s">
        <v>3</v>
      </c>
      <c r="AI1748">
        <v>0</v>
      </c>
      <c r="AJ1748">
        <v>0</v>
      </c>
      <c r="AK1748">
        <v>0</v>
      </c>
      <c r="AL1748">
        <v>0</v>
      </c>
      <c r="AM1748">
        <v>0</v>
      </c>
      <c r="AU1748">
        <v>0</v>
      </c>
      <c r="AV1748">
        <v>0</v>
      </c>
      <c r="AW1748">
        <v>0</v>
      </c>
      <c r="AX1748">
        <v>0</v>
      </c>
      <c r="AY1748">
        <v>0</v>
      </c>
      <c r="BB1748">
        <v>280</v>
      </c>
      <c r="BC1748">
        <v>0</v>
      </c>
      <c r="BD1748">
        <v>280</v>
      </c>
      <c r="BE1748" t="s">
        <v>3</v>
      </c>
      <c r="BF1748">
        <v>384</v>
      </c>
      <c r="BG1748">
        <v>384</v>
      </c>
      <c r="BH1748">
        <v>0</v>
      </c>
      <c r="BI1748" t="s">
        <v>798</v>
      </c>
      <c r="BJ1748" t="s">
        <v>799</v>
      </c>
      <c r="BK1748">
        <v>402496.78</v>
      </c>
      <c r="BL1748">
        <v>137030.93</v>
      </c>
      <c r="BM1748">
        <v>38.901128489999998</v>
      </c>
      <c r="BN1748">
        <v>-76.971216179999999</v>
      </c>
      <c r="BO1748" t="s">
        <v>101</v>
      </c>
      <c r="BP1748" t="s">
        <v>97</v>
      </c>
      <c r="BQ1748" t="s">
        <v>97</v>
      </c>
      <c r="BR1748">
        <v>1</v>
      </c>
      <c r="BS1748">
        <v>0</v>
      </c>
      <c r="BT1748">
        <v>0</v>
      </c>
      <c r="BU1748">
        <v>0</v>
      </c>
      <c r="BV1748">
        <v>0</v>
      </c>
      <c r="BW1748" t="s">
        <v>1044</v>
      </c>
      <c r="CE1748" t="s">
        <v>1327</v>
      </c>
    </row>
    <row r="1749" spans="1:83" x14ac:dyDescent="0.3">
      <c r="A1749" t="s">
        <v>1269</v>
      </c>
      <c r="B1749" t="s">
        <v>1552</v>
      </c>
      <c r="C1749" t="s">
        <v>9</v>
      </c>
      <c r="D1749" t="s">
        <v>888</v>
      </c>
      <c r="E1749" t="s">
        <v>888</v>
      </c>
      <c r="F1749">
        <v>330</v>
      </c>
      <c r="G1749">
        <v>1</v>
      </c>
      <c r="H1749" t="s">
        <v>628</v>
      </c>
      <c r="I1749" t="s">
        <v>9</v>
      </c>
      <c r="J1749" s="33">
        <v>529</v>
      </c>
      <c r="K1749">
        <v>1</v>
      </c>
      <c r="L1749">
        <v>0</v>
      </c>
      <c r="M1749">
        <v>0</v>
      </c>
      <c r="N1749">
        <v>0</v>
      </c>
      <c r="O1749">
        <v>0</v>
      </c>
      <c r="W1749">
        <v>0</v>
      </c>
      <c r="X1749">
        <v>0</v>
      </c>
      <c r="Y1749">
        <v>0</v>
      </c>
      <c r="Z1749">
        <v>0</v>
      </c>
      <c r="AA1749">
        <v>0</v>
      </c>
      <c r="AD1749" t="s">
        <v>3</v>
      </c>
      <c r="AE1749" t="s">
        <v>3</v>
      </c>
      <c r="AF1749" t="s">
        <v>3</v>
      </c>
      <c r="AI1749">
        <v>0</v>
      </c>
      <c r="AJ1749">
        <v>0</v>
      </c>
      <c r="AK1749">
        <v>0</v>
      </c>
      <c r="AL1749">
        <v>0</v>
      </c>
      <c r="AM1749">
        <v>0</v>
      </c>
      <c r="AU1749">
        <v>0</v>
      </c>
      <c r="AV1749">
        <v>0</v>
      </c>
      <c r="AW1749">
        <v>0</v>
      </c>
      <c r="AX1749">
        <v>0</v>
      </c>
      <c r="AY1749">
        <v>0</v>
      </c>
      <c r="BB1749">
        <v>564</v>
      </c>
      <c r="BC1749">
        <v>0</v>
      </c>
      <c r="BD1749">
        <v>564</v>
      </c>
      <c r="BE1749" t="s">
        <v>3</v>
      </c>
      <c r="BF1749">
        <v>529</v>
      </c>
      <c r="BG1749">
        <v>529</v>
      </c>
      <c r="BH1749">
        <v>35</v>
      </c>
      <c r="BI1749" t="s">
        <v>629</v>
      </c>
      <c r="BJ1749" t="s">
        <v>630</v>
      </c>
      <c r="BK1749">
        <v>400690.52</v>
      </c>
      <c r="BL1749">
        <v>134805.51</v>
      </c>
      <c r="BM1749">
        <v>38.881084360000003</v>
      </c>
      <c r="BN1749">
        <v>-76.992041659999998</v>
      </c>
      <c r="BO1749" t="s">
        <v>36</v>
      </c>
      <c r="BP1749" t="s">
        <v>20</v>
      </c>
      <c r="BQ1749" t="s">
        <v>20</v>
      </c>
      <c r="BR1749">
        <v>1</v>
      </c>
      <c r="BS1749">
        <v>0</v>
      </c>
      <c r="BT1749">
        <v>0</v>
      </c>
      <c r="BU1749">
        <v>0</v>
      </c>
      <c r="BV1749">
        <v>0</v>
      </c>
      <c r="BW1749" t="s">
        <v>1044</v>
      </c>
      <c r="CD1749" t="s">
        <v>253</v>
      </c>
      <c r="CE1749" t="s">
        <v>1321</v>
      </c>
    </row>
    <row r="1750" spans="1:83" x14ac:dyDescent="0.3">
      <c r="A1750" t="s">
        <v>1269</v>
      </c>
      <c r="B1750" t="s">
        <v>1560</v>
      </c>
      <c r="C1750" t="s">
        <v>9</v>
      </c>
      <c r="D1750" t="s">
        <v>888</v>
      </c>
      <c r="E1750" t="s">
        <v>888</v>
      </c>
      <c r="F1750">
        <v>331</v>
      </c>
      <c r="G1750">
        <v>1</v>
      </c>
      <c r="H1750" t="s">
        <v>800</v>
      </c>
      <c r="I1750" t="s">
        <v>9</v>
      </c>
      <c r="J1750" s="33">
        <v>369</v>
      </c>
      <c r="K1750">
        <v>1</v>
      </c>
      <c r="L1750">
        <v>0</v>
      </c>
      <c r="M1750">
        <v>0</v>
      </c>
      <c r="N1750">
        <v>0</v>
      </c>
      <c r="O1750">
        <v>0</v>
      </c>
      <c r="W1750">
        <v>0</v>
      </c>
      <c r="X1750">
        <v>0</v>
      </c>
      <c r="Y1750">
        <v>0</v>
      </c>
      <c r="Z1750">
        <v>0</v>
      </c>
      <c r="AA1750">
        <v>0</v>
      </c>
      <c r="AD1750" t="s">
        <v>3</v>
      </c>
      <c r="AE1750" t="s">
        <v>3</v>
      </c>
      <c r="AF1750" t="s">
        <v>3</v>
      </c>
      <c r="AI1750">
        <v>0</v>
      </c>
      <c r="AJ1750">
        <v>0</v>
      </c>
      <c r="AK1750">
        <v>0</v>
      </c>
      <c r="AL1750">
        <v>0</v>
      </c>
      <c r="AM1750">
        <v>0</v>
      </c>
      <c r="AU1750">
        <v>0</v>
      </c>
      <c r="AV1750">
        <v>0</v>
      </c>
      <c r="AW1750">
        <v>0</v>
      </c>
      <c r="AX1750">
        <v>0</v>
      </c>
      <c r="AY1750">
        <v>0</v>
      </c>
      <c r="BB1750">
        <v>347</v>
      </c>
      <c r="BC1750">
        <v>0</v>
      </c>
      <c r="BD1750">
        <v>347</v>
      </c>
      <c r="BE1750">
        <v>1</v>
      </c>
      <c r="BF1750">
        <v>369</v>
      </c>
      <c r="BG1750">
        <v>369</v>
      </c>
      <c r="BH1750">
        <v>0</v>
      </c>
      <c r="BI1750" t="s">
        <v>801</v>
      </c>
      <c r="BJ1750" t="s">
        <v>802</v>
      </c>
      <c r="BK1750">
        <v>400065.6</v>
      </c>
      <c r="BL1750">
        <v>134329.49</v>
      </c>
      <c r="BM1750">
        <v>38.876796450000001</v>
      </c>
      <c r="BN1750">
        <v>-76.999244000000004</v>
      </c>
      <c r="BO1750" t="s">
        <v>246</v>
      </c>
      <c r="BP1750" t="s">
        <v>7</v>
      </c>
      <c r="BQ1750" t="s">
        <v>20</v>
      </c>
      <c r="BR1750">
        <v>1</v>
      </c>
      <c r="BS1750">
        <v>0</v>
      </c>
      <c r="BT1750">
        <v>0</v>
      </c>
      <c r="BU1750">
        <v>0</v>
      </c>
      <c r="BV1750">
        <v>0</v>
      </c>
      <c r="BW1750" t="s">
        <v>1044</v>
      </c>
      <c r="CD1750" t="s">
        <v>253</v>
      </c>
      <c r="CE1750" t="s">
        <v>1319</v>
      </c>
    </row>
    <row r="1751" spans="1:83" x14ac:dyDescent="0.3">
      <c r="A1751" t="s">
        <v>1269</v>
      </c>
      <c r="B1751" t="s">
        <v>1559</v>
      </c>
      <c r="C1751" t="s">
        <v>87</v>
      </c>
      <c r="D1751" t="s">
        <v>888</v>
      </c>
      <c r="E1751" t="s">
        <v>888</v>
      </c>
      <c r="F1751">
        <v>332</v>
      </c>
      <c r="G1751">
        <v>1</v>
      </c>
      <c r="H1751" t="s">
        <v>631</v>
      </c>
      <c r="I1751" t="s">
        <v>87</v>
      </c>
      <c r="J1751" s="33">
        <v>389</v>
      </c>
      <c r="K1751">
        <v>1</v>
      </c>
      <c r="L1751">
        <v>1</v>
      </c>
      <c r="M1751">
        <v>0</v>
      </c>
      <c r="N1751">
        <v>0</v>
      </c>
      <c r="O1751">
        <v>0</v>
      </c>
      <c r="W1751">
        <v>0</v>
      </c>
      <c r="X1751">
        <v>0</v>
      </c>
      <c r="Y1751">
        <v>0</v>
      </c>
      <c r="Z1751">
        <v>0</v>
      </c>
      <c r="AA1751">
        <v>0</v>
      </c>
      <c r="AD1751" t="s">
        <v>3</v>
      </c>
      <c r="AE1751" t="s">
        <v>3</v>
      </c>
      <c r="AF1751" t="s">
        <v>3</v>
      </c>
      <c r="AI1751">
        <v>0</v>
      </c>
      <c r="AJ1751">
        <v>0</v>
      </c>
      <c r="AK1751">
        <v>0</v>
      </c>
      <c r="AL1751">
        <v>0</v>
      </c>
      <c r="AM1751">
        <v>0</v>
      </c>
      <c r="AU1751">
        <v>0</v>
      </c>
      <c r="AV1751">
        <v>0</v>
      </c>
      <c r="AW1751">
        <v>0</v>
      </c>
      <c r="AX1751">
        <v>0</v>
      </c>
      <c r="AY1751">
        <v>0</v>
      </c>
      <c r="BB1751">
        <v>700</v>
      </c>
      <c r="BC1751">
        <v>0</v>
      </c>
      <c r="BD1751">
        <v>700</v>
      </c>
      <c r="BE1751" t="s">
        <v>3</v>
      </c>
      <c r="BF1751">
        <v>389</v>
      </c>
      <c r="BG1751">
        <v>389</v>
      </c>
      <c r="BH1751">
        <v>311</v>
      </c>
      <c r="BI1751" t="s">
        <v>632</v>
      </c>
      <c r="BJ1751" t="s">
        <v>633</v>
      </c>
      <c r="BK1751">
        <v>398792.97</v>
      </c>
      <c r="BL1751">
        <v>137370.70000000001</v>
      </c>
      <c r="BM1751">
        <v>38.90419198</v>
      </c>
      <c r="BN1751">
        <v>-77.013915690000005</v>
      </c>
      <c r="BO1751" t="s">
        <v>67</v>
      </c>
      <c r="BP1751" t="s">
        <v>20</v>
      </c>
      <c r="BQ1751" t="s">
        <v>20</v>
      </c>
      <c r="BR1751">
        <v>1</v>
      </c>
      <c r="BS1751">
        <v>1</v>
      </c>
      <c r="BT1751">
        <v>0</v>
      </c>
      <c r="BU1751">
        <v>0</v>
      </c>
      <c r="BV1751">
        <v>0</v>
      </c>
      <c r="BW1751" t="s">
        <v>1324</v>
      </c>
      <c r="CD1751" t="s">
        <v>232</v>
      </c>
      <c r="CE1751" t="s">
        <v>1325</v>
      </c>
    </row>
    <row r="1752" spans="1:83" x14ac:dyDescent="0.3">
      <c r="A1752" t="s">
        <v>1269</v>
      </c>
      <c r="B1752" t="s">
        <v>803</v>
      </c>
      <c r="C1752" t="s">
        <v>165</v>
      </c>
      <c r="D1752" t="s">
        <v>887</v>
      </c>
      <c r="E1752" t="s">
        <v>887</v>
      </c>
      <c r="F1752">
        <v>263</v>
      </c>
      <c r="G1752">
        <v>185</v>
      </c>
      <c r="H1752" t="s">
        <v>803</v>
      </c>
      <c r="I1752" t="s">
        <v>165</v>
      </c>
      <c r="J1752" s="33">
        <v>229</v>
      </c>
      <c r="K1752">
        <v>0</v>
      </c>
      <c r="L1752">
        <v>1</v>
      </c>
      <c r="M1752">
        <v>0</v>
      </c>
      <c r="N1752">
        <v>0</v>
      </c>
      <c r="O1752">
        <v>0</v>
      </c>
      <c r="W1752">
        <v>0</v>
      </c>
      <c r="X1752">
        <v>0</v>
      </c>
      <c r="Y1752">
        <v>0</v>
      </c>
      <c r="Z1752">
        <v>0</v>
      </c>
      <c r="AA1752">
        <v>0</v>
      </c>
      <c r="AD1752" t="s">
        <v>3</v>
      </c>
      <c r="AE1752" t="s">
        <v>3</v>
      </c>
      <c r="AF1752" t="s">
        <v>3</v>
      </c>
      <c r="AI1752">
        <v>0</v>
      </c>
      <c r="AJ1752">
        <v>0</v>
      </c>
      <c r="AK1752">
        <v>0</v>
      </c>
      <c r="AL1752">
        <v>0</v>
      </c>
      <c r="AM1752">
        <v>0</v>
      </c>
      <c r="AU1752">
        <v>0</v>
      </c>
      <c r="AV1752">
        <v>0</v>
      </c>
      <c r="AW1752">
        <v>0</v>
      </c>
      <c r="AX1752">
        <v>0</v>
      </c>
      <c r="AY1752">
        <v>0</v>
      </c>
      <c r="BB1752">
        <v>240</v>
      </c>
      <c r="BC1752">
        <v>0</v>
      </c>
      <c r="BD1752">
        <v>240</v>
      </c>
      <c r="BE1752" t="s">
        <v>3</v>
      </c>
      <c r="BF1752">
        <v>229</v>
      </c>
      <c r="BG1752">
        <v>229</v>
      </c>
      <c r="BH1752">
        <v>11</v>
      </c>
      <c r="BI1752" t="s">
        <v>804</v>
      </c>
      <c r="BJ1752" t="s">
        <v>805</v>
      </c>
      <c r="BK1752">
        <v>398304.38</v>
      </c>
      <c r="BL1752">
        <v>135142.48000000001</v>
      </c>
      <c r="BM1752">
        <v>38.884118549999997</v>
      </c>
      <c r="BN1752">
        <v>-77.019543080000005</v>
      </c>
      <c r="BO1752" t="s">
        <v>19</v>
      </c>
      <c r="BP1752" t="s">
        <v>20</v>
      </c>
      <c r="BQ1752" t="s">
        <v>20</v>
      </c>
      <c r="BR1752">
        <v>0</v>
      </c>
      <c r="BS1752">
        <v>1</v>
      </c>
      <c r="BT1752">
        <v>0</v>
      </c>
      <c r="BU1752">
        <v>0</v>
      </c>
      <c r="BV1752">
        <v>0</v>
      </c>
      <c r="BW1752" t="s">
        <v>1043</v>
      </c>
      <c r="CE1752" t="s">
        <v>1325</v>
      </c>
    </row>
    <row r="1753" spans="1:83" x14ac:dyDescent="0.3">
      <c r="A1753" t="s">
        <v>1269</v>
      </c>
      <c r="B1753" t="s">
        <v>1262</v>
      </c>
      <c r="C1753" t="s">
        <v>946</v>
      </c>
      <c r="D1753" t="s">
        <v>887</v>
      </c>
      <c r="E1753" t="s">
        <v>887</v>
      </c>
      <c r="F1753">
        <v>125</v>
      </c>
      <c r="G1753">
        <v>151</v>
      </c>
      <c r="H1753" t="s">
        <v>635</v>
      </c>
      <c r="I1753" t="s">
        <v>119</v>
      </c>
      <c r="J1753" s="33">
        <v>381</v>
      </c>
      <c r="K1753">
        <v>1</v>
      </c>
      <c r="L1753">
        <v>1</v>
      </c>
      <c r="M1753">
        <v>0</v>
      </c>
      <c r="N1753">
        <v>0</v>
      </c>
      <c r="O1753">
        <v>0</v>
      </c>
      <c r="R1753">
        <v>1118</v>
      </c>
      <c r="S1753">
        <v>151</v>
      </c>
      <c r="T1753" t="s">
        <v>1263</v>
      </c>
      <c r="U1753" t="s">
        <v>22</v>
      </c>
      <c r="V1753">
        <v>353</v>
      </c>
      <c r="W1753">
        <v>0</v>
      </c>
      <c r="X1753">
        <v>0</v>
      </c>
      <c r="Y1753">
        <v>1</v>
      </c>
      <c r="Z1753">
        <v>0</v>
      </c>
      <c r="AA1753">
        <v>0</v>
      </c>
      <c r="AD1753" t="s">
        <v>3</v>
      </c>
      <c r="AE1753" t="s">
        <v>3</v>
      </c>
      <c r="AF1753" t="s">
        <v>3</v>
      </c>
      <c r="AI1753">
        <v>0</v>
      </c>
      <c r="AJ1753">
        <v>0</v>
      </c>
      <c r="AK1753">
        <v>0</v>
      </c>
      <c r="AL1753">
        <v>0</v>
      </c>
      <c r="AM1753">
        <v>0</v>
      </c>
      <c r="AU1753">
        <v>0</v>
      </c>
      <c r="AV1753">
        <v>0</v>
      </c>
      <c r="AW1753">
        <v>0</v>
      </c>
      <c r="AX1753">
        <v>0</v>
      </c>
      <c r="AY1753">
        <v>0</v>
      </c>
      <c r="BB1753">
        <v>735</v>
      </c>
      <c r="BC1753">
        <v>0</v>
      </c>
      <c r="BD1753">
        <v>735</v>
      </c>
      <c r="BE1753" t="s">
        <v>3</v>
      </c>
      <c r="BF1753">
        <v>734</v>
      </c>
      <c r="BG1753">
        <v>734</v>
      </c>
      <c r="BH1753">
        <v>1</v>
      </c>
      <c r="BI1753" t="s">
        <v>636</v>
      </c>
      <c r="BJ1753" t="s">
        <v>637</v>
      </c>
      <c r="BK1753">
        <v>398802.19</v>
      </c>
      <c r="BL1753">
        <v>142887.49</v>
      </c>
      <c r="BM1753">
        <v>38.95388895</v>
      </c>
      <c r="BN1753">
        <v>-77.01381902</v>
      </c>
      <c r="BO1753" t="s">
        <v>61</v>
      </c>
      <c r="BP1753" t="s">
        <v>62</v>
      </c>
      <c r="BQ1753" t="s">
        <v>62</v>
      </c>
      <c r="BR1753">
        <v>1</v>
      </c>
      <c r="BS1753">
        <v>1</v>
      </c>
      <c r="BT1753">
        <v>1</v>
      </c>
      <c r="BU1753">
        <v>0</v>
      </c>
      <c r="BV1753">
        <v>0</v>
      </c>
      <c r="BW1753" t="s">
        <v>1324</v>
      </c>
      <c r="CE1753" t="s">
        <v>1323</v>
      </c>
    </row>
    <row r="1754" spans="1:83" x14ac:dyDescent="0.3">
      <c r="A1754" t="s">
        <v>1269</v>
      </c>
      <c r="B1754" t="s">
        <v>1447</v>
      </c>
      <c r="C1754" t="s">
        <v>1594</v>
      </c>
      <c r="D1754" t="s">
        <v>887</v>
      </c>
      <c r="E1754" t="s">
        <v>889</v>
      </c>
      <c r="F1754">
        <v>228</v>
      </c>
      <c r="G1754">
        <v>177</v>
      </c>
      <c r="H1754" t="s">
        <v>1264</v>
      </c>
      <c r="I1754" t="s">
        <v>123</v>
      </c>
      <c r="J1754" s="33">
        <v>253</v>
      </c>
      <c r="K1754">
        <v>1</v>
      </c>
      <c r="L1754">
        <v>1</v>
      </c>
      <c r="M1754">
        <v>0</v>
      </c>
      <c r="N1754">
        <v>0</v>
      </c>
      <c r="O1754">
        <v>0</v>
      </c>
      <c r="W1754">
        <v>0</v>
      </c>
      <c r="X1754">
        <v>0</v>
      </c>
      <c r="Y1754">
        <v>0</v>
      </c>
      <c r="Z1754">
        <v>0</v>
      </c>
      <c r="AA1754">
        <v>0</v>
      </c>
      <c r="AD1754" t="s">
        <v>3</v>
      </c>
      <c r="AE1754" t="s">
        <v>3</v>
      </c>
      <c r="AF1754" t="s">
        <v>3</v>
      </c>
      <c r="AI1754">
        <v>0</v>
      </c>
      <c r="AJ1754">
        <v>0</v>
      </c>
      <c r="AK1754">
        <v>0</v>
      </c>
      <c r="AL1754">
        <v>0</v>
      </c>
      <c r="AM1754">
        <v>0</v>
      </c>
      <c r="AU1754">
        <v>0</v>
      </c>
      <c r="AV1754">
        <v>0</v>
      </c>
      <c r="AW1754">
        <v>0</v>
      </c>
      <c r="AX1754">
        <v>0</v>
      </c>
      <c r="AY1754">
        <v>0</v>
      </c>
      <c r="BB1754">
        <v>300</v>
      </c>
      <c r="BC1754">
        <v>0</v>
      </c>
      <c r="BD1754">
        <v>300</v>
      </c>
      <c r="BE1754" t="s">
        <v>3</v>
      </c>
      <c r="BF1754">
        <v>253</v>
      </c>
      <c r="BG1754">
        <v>253</v>
      </c>
      <c r="BH1754">
        <v>47</v>
      </c>
      <c r="BI1754" t="s">
        <v>865</v>
      </c>
      <c r="BJ1754" t="s">
        <v>866</v>
      </c>
      <c r="BK1754">
        <v>400115.34</v>
      </c>
      <c r="BL1754">
        <v>139998.5</v>
      </c>
      <c r="BM1754">
        <v>38.927864900000003</v>
      </c>
      <c r="BN1754">
        <v>-76.998669820000003</v>
      </c>
      <c r="BO1754" t="s">
        <v>174</v>
      </c>
      <c r="BP1754" t="s">
        <v>97</v>
      </c>
      <c r="BQ1754" t="s">
        <v>97</v>
      </c>
      <c r="BR1754">
        <v>1</v>
      </c>
      <c r="BS1754">
        <v>1</v>
      </c>
      <c r="BT1754">
        <v>0</v>
      </c>
      <c r="BU1754">
        <v>0</v>
      </c>
      <c r="BV1754">
        <v>0</v>
      </c>
      <c r="BW1754" t="s">
        <v>1324</v>
      </c>
      <c r="CE1754" t="s">
        <v>1327</v>
      </c>
    </row>
    <row r="1755" spans="1:83" x14ac:dyDescent="0.3">
      <c r="A1755" t="s">
        <v>1269</v>
      </c>
      <c r="B1755" t="s">
        <v>1447</v>
      </c>
      <c r="C1755" t="s">
        <v>1594</v>
      </c>
      <c r="D1755" t="s">
        <v>887</v>
      </c>
      <c r="E1755" t="s">
        <v>889</v>
      </c>
      <c r="F1755">
        <v>283</v>
      </c>
      <c r="G1755">
        <v>194</v>
      </c>
      <c r="H1755" t="s">
        <v>1149</v>
      </c>
      <c r="I1755" t="s">
        <v>22</v>
      </c>
      <c r="J1755" s="33">
        <v>409</v>
      </c>
      <c r="K1755">
        <v>0</v>
      </c>
      <c r="L1755">
        <v>0</v>
      </c>
      <c r="M1755">
        <v>1</v>
      </c>
      <c r="N1755">
        <v>0</v>
      </c>
      <c r="O1755">
        <v>0</v>
      </c>
      <c r="W1755">
        <v>0</v>
      </c>
      <c r="X1755">
        <v>0</v>
      </c>
      <c r="Y1755">
        <v>0</v>
      </c>
      <c r="Z1755">
        <v>0</v>
      </c>
      <c r="AA1755">
        <v>0</v>
      </c>
      <c r="AD1755" t="s">
        <v>3</v>
      </c>
      <c r="AE1755" t="s">
        <v>3</v>
      </c>
      <c r="AF1755" t="s">
        <v>3</v>
      </c>
      <c r="AI1755">
        <v>0</v>
      </c>
      <c r="AJ1755">
        <v>0</v>
      </c>
      <c r="AK1755">
        <v>0</v>
      </c>
      <c r="AL1755">
        <v>0</v>
      </c>
      <c r="AM1755">
        <v>0</v>
      </c>
      <c r="AU1755">
        <v>0</v>
      </c>
      <c r="AV1755">
        <v>0</v>
      </c>
      <c r="AW1755">
        <v>0</v>
      </c>
      <c r="AX1755">
        <v>0</v>
      </c>
      <c r="AY1755">
        <v>0</v>
      </c>
      <c r="BB1755">
        <v>450</v>
      </c>
      <c r="BC1755">
        <v>0</v>
      </c>
      <c r="BD1755">
        <v>450</v>
      </c>
      <c r="BE1755" t="s">
        <v>3</v>
      </c>
      <c r="BF1755">
        <v>409</v>
      </c>
      <c r="BG1755">
        <v>409</v>
      </c>
      <c r="BH1755">
        <v>41</v>
      </c>
      <c r="BI1755" t="s">
        <v>865</v>
      </c>
      <c r="BJ1755" t="s">
        <v>866</v>
      </c>
      <c r="BK1755">
        <v>400115.34</v>
      </c>
      <c r="BL1755">
        <v>139998.5</v>
      </c>
      <c r="BM1755">
        <v>38.927864900000003</v>
      </c>
      <c r="BN1755">
        <v>-76.998669820000003</v>
      </c>
      <c r="BO1755" t="s">
        <v>174</v>
      </c>
      <c r="BP1755" t="s">
        <v>97</v>
      </c>
      <c r="BQ1755" t="s">
        <v>97</v>
      </c>
      <c r="BR1755">
        <v>0</v>
      </c>
      <c r="BS1755">
        <v>0</v>
      </c>
      <c r="BT1755">
        <v>1</v>
      </c>
      <c r="BU1755">
        <v>0</v>
      </c>
      <c r="BV1755">
        <v>0</v>
      </c>
      <c r="BW1755" t="s">
        <v>1045</v>
      </c>
      <c r="CE1755" t="s">
        <v>1327</v>
      </c>
    </row>
    <row r="1756" spans="1:83" x14ac:dyDescent="0.3">
      <c r="A1756" t="s">
        <v>1269</v>
      </c>
      <c r="B1756" t="s">
        <v>644</v>
      </c>
      <c r="C1756" t="s">
        <v>9</v>
      </c>
      <c r="D1756" t="s">
        <v>887</v>
      </c>
      <c r="E1756" t="s">
        <v>887</v>
      </c>
      <c r="F1756">
        <v>1117</v>
      </c>
      <c r="G1756">
        <v>160</v>
      </c>
      <c r="H1756" t="s">
        <v>644</v>
      </c>
      <c r="I1756" t="s">
        <v>9</v>
      </c>
      <c r="J1756" s="33">
        <v>577</v>
      </c>
      <c r="K1756">
        <v>1</v>
      </c>
      <c r="L1756">
        <v>0</v>
      </c>
      <c r="M1756">
        <v>0</v>
      </c>
      <c r="N1756">
        <v>0</v>
      </c>
      <c r="O1756">
        <v>0</v>
      </c>
      <c r="W1756">
        <v>0</v>
      </c>
      <c r="X1756">
        <v>0</v>
      </c>
      <c r="Y1756">
        <v>0</v>
      </c>
      <c r="Z1756">
        <v>0</v>
      </c>
      <c r="AA1756">
        <v>0</v>
      </c>
      <c r="AD1756" t="s">
        <v>3</v>
      </c>
      <c r="AE1756" t="s">
        <v>3</v>
      </c>
      <c r="AF1756" t="s">
        <v>3</v>
      </c>
      <c r="AI1756">
        <v>0</v>
      </c>
      <c r="AJ1756">
        <v>0</v>
      </c>
      <c r="AK1756">
        <v>0</v>
      </c>
      <c r="AL1756">
        <v>0</v>
      </c>
      <c r="AM1756">
        <v>0</v>
      </c>
      <c r="AU1756">
        <v>0</v>
      </c>
      <c r="AV1756">
        <v>0</v>
      </c>
      <c r="AW1756">
        <v>0</v>
      </c>
      <c r="AX1756">
        <v>0</v>
      </c>
      <c r="AY1756">
        <v>0</v>
      </c>
      <c r="BB1756">
        <v>595</v>
      </c>
      <c r="BC1756">
        <v>0</v>
      </c>
      <c r="BD1756">
        <v>595</v>
      </c>
      <c r="BE1756" t="s">
        <v>3</v>
      </c>
      <c r="BF1756">
        <v>577</v>
      </c>
      <c r="BG1756">
        <v>577</v>
      </c>
      <c r="BH1756">
        <v>18</v>
      </c>
      <c r="BI1756" t="s">
        <v>646</v>
      </c>
      <c r="BJ1756" t="s">
        <v>647</v>
      </c>
      <c r="BK1756">
        <v>399680.78</v>
      </c>
      <c r="BL1756">
        <v>141482.69</v>
      </c>
      <c r="BM1756">
        <v>38.941234880000003</v>
      </c>
      <c r="BN1756">
        <v>-77.003682159999997</v>
      </c>
      <c r="BO1756" t="s">
        <v>187</v>
      </c>
      <c r="BP1756" t="s">
        <v>97</v>
      </c>
      <c r="BQ1756" t="s">
        <v>97</v>
      </c>
      <c r="BR1756">
        <v>1</v>
      </c>
      <c r="BS1756">
        <v>0</v>
      </c>
      <c r="BT1756">
        <v>0</v>
      </c>
      <c r="BU1756">
        <v>0</v>
      </c>
      <c r="BV1756">
        <v>0</v>
      </c>
      <c r="BW1756" t="s">
        <v>1044</v>
      </c>
      <c r="CE1756" t="s">
        <v>1327</v>
      </c>
    </row>
    <row r="1757" spans="1:83" x14ac:dyDescent="0.3">
      <c r="A1757" t="s">
        <v>1269</v>
      </c>
      <c r="B1757" t="s">
        <v>1551</v>
      </c>
      <c r="C1757" t="s">
        <v>649</v>
      </c>
      <c r="D1757" t="s">
        <v>888</v>
      </c>
      <c r="E1757" t="s">
        <v>888</v>
      </c>
      <c r="F1757">
        <v>333</v>
      </c>
      <c r="G1757">
        <v>1</v>
      </c>
      <c r="H1757" t="s">
        <v>648</v>
      </c>
      <c r="I1757" t="s">
        <v>649</v>
      </c>
      <c r="J1757" s="33">
        <v>438</v>
      </c>
      <c r="K1757">
        <v>1</v>
      </c>
      <c r="L1757">
        <v>0</v>
      </c>
      <c r="M1757">
        <v>0</v>
      </c>
      <c r="N1757">
        <v>0</v>
      </c>
      <c r="O1757">
        <v>0</v>
      </c>
      <c r="W1757">
        <v>0</v>
      </c>
      <c r="X1757">
        <v>0</v>
      </c>
      <c r="Y1757">
        <v>0</v>
      </c>
      <c r="Z1757">
        <v>0</v>
      </c>
      <c r="AA1757">
        <v>0</v>
      </c>
      <c r="AD1757" t="s">
        <v>3</v>
      </c>
      <c r="AE1757" t="s">
        <v>3</v>
      </c>
      <c r="AF1757" t="s">
        <v>3</v>
      </c>
      <c r="AI1757">
        <v>0</v>
      </c>
      <c r="AJ1757">
        <v>0</v>
      </c>
      <c r="AK1757">
        <v>0</v>
      </c>
      <c r="AL1757">
        <v>0</v>
      </c>
      <c r="AM1757">
        <v>0</v>
      </c>
      <c r="AU1757">
        <v>0</v>
      </c>
      <c r="AV1757">
        <v>0</v>
      </c>
      <c r="AW1757">
        <v>0</v>
      </c>
      <c r="AX1757">
        <v>0</v>
      </c>
      <c r="AY1757">
        <v>0</v>
      </c>
      <c r="BB1757">
        <v>529</v>
      </c>
      <c r="BC1757">
        <v>0</v>
      </c>
      <c r="BD1757">
        <v>529</v>
      </c>
      <c r="BE1757" t="s">
        <v>3</v>
      </c>
      <c r="BF1757">
        <v>438</v>
      </c>
      <c r="BG1757">
        <v>438</v>
      </c>
      <c r="BH1757">
        <v>91</v>
      </c>
      <c r="BI1757" t="s">
        <v>650</v>
      </c>
      <c r="BJ1757" t="s">
        <v>651</v>
      </c>
      <c r="BK1757">
        <v>400867.92</v>
      </c>
      <c r="BL1757">
        <v>135070.01999999999</v>
      </c>
      <c r="BM1757">
        <v>38.883467009999997</v>
      </c>
      <c r="BN1757">
        <v>-76.989996770000005</v>
      </c>
      <c r="BO1757" t="s">
        <v>36</v>
      </c>
      <c r="BP1757" t="s">
        <v>20</v>
      </c>
      <c r="BQ1757" t="s">
        <v>20</v>
      </c>
      <c r="BR1757">
        <v>1</v>
      </c>
      <c r="BS1757">
        <v>0</v>
      </c>
      <c r="BT1757">
        <v>0</v>
      </c>
      <c r="BU1757">
        <v>0</v>
      </c>
      <c r="BV1757">
        <v>0</v>
      </c>
      <c r="BW1757" t="s">
        <v>1044</v>
      </c>
      <c r="CD1757" t="s">
        <v>253</v>
      </c>
      <c r="CE1757" t="s">
        <v>1321</v>
      </c>
    </row>
    <row r="1758" spans="1:83" x14ac:dyDescent="0.3">
      <c r="A1758" t="s">
        <v>1269</v>
      </c>
      <c r="B1758" t="s">
        <v>1467</v>
      </c>
      <c r="C1758" t="s">
        <v>1449</v>
      </c>
      <c r="D1758" t="s">
        <v>887</v>
      </c>
      <c r="E1758" t="s">
        <v>889</v>
      </c>
      <c r="F1758">
        <v>126</v>
      </c>
      <c r="G1758">
        <v>119</v>
      </c>
      <c r="H1758" t="s">
        <v>1266</v>
      </c>
      <c r="I1758" t="s">
        <v>55</v>
      </c>
      <c r="J1758" s="33">
        <v>146</v>
      </c>
      <c r="K1758">
        <v>1</v>
      </c>
      <c r="L1758">
        <v>0</v>
      </c>
      <c r="M1758">
        <v>0</v>
      </c>
      <c r="N1758">
        <v>1</v>
      </c>
      <c r="O1758">
        <v>0</v>
      </c>
      <c r="W1758">
        <v>0</v>
      </c>
      <c r="X1758">
        <v>0</v>
      </c>
      <c r="Y1758">
        <v>0</v>
      </c>
      <c r="Z1758">
        <v>0</v>
      </c>
      <c r="AA1758">
        <v>0</v>
      </c>
      <c r="AD1758" t="s">
        <v>3</v>
      </c>
      <c r="AE1758" t="s">
        <v>3</v>
      </c>
      <c r="AF1758" t="s">
        <v>3</v>
      </c>
      <c r="AI1758">
        <v>0</v>
      </c>
      <c r="AJ1758">
        <v>0</v>
      </c>
      <c r="AK1758">
        <v>0</v>
      </c>
      <c r="AL1758">
        <v>0</v>
      </c>
      <c r="AM1758">
        <v>0</v>
      </c>
      <c r="AU1758">
        <v>0</v>
      </c>
      <c r="AV1758">
        <v>0</v>
      </c>
      <c r="AW1758">
        <v>0</v>
      </c>
      <c r="AX1758">
        <v>0</v>
      </c>
      <c r="AY1758">
        <v>0</v>
      </c>
      <c r="BB1758">
        <v>190</v>
      </c>
      <c r="BC1758">
        <v>0</v>
      </c>
      <c r="BD1758">
        <v>190</v>
      </c>
      <c r="BE1758" t="s">
        <v>3</v>
      </c>
      <c r="BF1758">
        <v>146</v>
      </c>
      <c r="BG1758">
        <v>146</v>
      </c>
      <c r="BH1758">
        <v>44</v>
      </c>
      <c r="BI1758" t="s">
        <v>568</v>
      </c>
      <c r="BJ1758" t="s">
        <v>569</v>
      </c>
      <c r="BK1758">
        <v>397358.67</v>
      </c>
      <c r="BL1758">
        <v>141731.76</v>
      </c>
      <c r="BM1758">
        <v>38.94347466</v>
      </c>
      <c r="BN1758">
        <v>-77.030468330000005</v>
      </c>
      <c r="BO1758" t="s">
        <v>61</v>
      </c>
      <c r="BP1758" t="s">
        <v>62</v>
      </c>
      <c r="BQ1758" t="s">
        <v>62</v>
      </c>
      <c r="BR1758">
        <v>1</v>
      </c>
      <c r="BS1758">
        <v>0</v>
      </c>
      <c r="BT1758">
        <v>0</v>
      </c>
      <c r="BU1758">
        <v>1</v>
      </c>
      <c r="BV1758">
        <v>0</v>
      </c>
      <c r="BW1758" t="s">
        <v>1052</v>
      </c>
      <c r="CE1758" t="s">
        <v>1323</v>
      </c>
    </row>
    <row r="1759" spans="1:83" x14ac:dyDescent="0.3">
      <c r="A1759" t="s">
        <v>1269</v>
      </c>
      <c r="B1759" t="s">
        <v>1467</v>
      </c>
      <c r="C1759" t="s">
        <v>1449</v>
      </c>
      <c r="D1759" t="s">
        <v>888</v>
      </c>
      <c r="E1759" t="s">
        <v>889</v>
      </c>
      <c r="F1759">
        <v>336</v>
      </c>
      <c r="G1759">
        <v>1</v>
      </c>
      <c r="H1759" t="s">
        <v>652</v>
      </c>
      <c r="I1759" t="s">
        <v>9</v>
      </c>
      <c r="J1759" s="33">
        <v>317</v>
      </c>
      <c r="K1759">
        <v>1</v>
      </c>
      <c r="L1759">
        <v>0</v>
      </c>
      <c r="M1759">
        <v>0</v>
      </c>
      <c r="N1759">
        <v>0</v>
      </c>
      <c r="O1759">
        <v>0</v>
      </c>
      <c r="W1759">
        <v>0</v>
      </c>
      <c r="X1759">
        <v>0</v>
      </c>
      <c r="Y1759">
        <v>0</v>
      </c>
      <c r="Z1759">
        <v>0</v>
      </c>
      <c r="AA1759">
        <v>0</v>
      </c>
      <c r="AD1759" t="s">
        <v>3</v>
      </c>
      <c r="AE1759" t="s">
        <v>3</v>
      </c>
      <c r="AF1759" t="s">
        <v>3</v>
      </c>
      <c r="AI1759">
        <v>0</v>
      </c>
      <c r="AJ1759">
        <v>0</v>
      </c>
      <c r="AK1759">
        <v>0</v>
      </c>
      <c r="AL1759">
        <v>0</v>
      </c>
      <c r="AM1759">
        <v>0</v>
      </c>
      <c r="AU1759">
        <v>0</v>
      </c>
      <c r="AV1759">
        <v>0</v>
      </c>
      <c r="AW1759">
        <v>0</v>
      </c>
      <c r="AX1759">
        <v>0</v>
      </c>
      <c r="AY1759">
        <v>0</v>
      </c>
      <c r="BB1759">
        <v>0</v>
      </c>
      <c r="BC1759">
        <v>0</v>
      </c>
      <c r="BD1759">
        <v>0</v>
      </c>
      <c r="BE1759" t="s">
        <v>3</v>
      </c>
      <c r="BF1759">
        <v>317</v>
      </c>
      <c r="BG1759">
        <v>0</v>
      </c>
      <c r="BH1759">
        <v>0</v>
      </c>
      <c r="BI1759" t="s">
        <v>568</v>
      </c>
      <c r="BJ1759" t="s">
        <v>569</v>
      </c>
      <c r="BK1759">
        <v>397358.67</v>
      </c>
      <c r="BL1759">
        <v>141731.76</v>
      </c>
      <c r="BM1759">
        <v>38.94347466</v>
      </c>
      <c r="BN1759">
        <v>-77.030468330000005</v>
      </c>
      <c r="BO1759" t="s">
        <v>61</v>
      </c>
      <c r="BP1759" t="s">
        <v>62</v>
      </c>
      <c r="BQ1759" t="s">
        <v>62</v>
      </c>
      <c r="BR1759">
        <v>1</v>
      </c>
      <c r="BS1759">
        <v>0</v>
      </c>
      <c r="BT1759">
        <v>0</v>
      </c>
      <c r="BU1759">
        <v>0</v>
      </c>
      <c r="BV1759">
        <v>0</v>
      </c>
      <c r="BW1759" t="s">
        <v>1044</v>
      </c>
      <c r="CD1759" t="s">
        <v>854</v>
      </c>
      <c r="CE1759" t="s">
        <v>1323</v>
      </c>
    </row>
    <row r="1760" spans="1:83" x14ac:dyDescent="0.3">
      <c r="A1760" t="s">
        <v>1269</v>
      </c>
      <c r="B1760" t="s">
        <v>1550</v>
      </c>
      <c r="C1760" t="s">
        <v>87</v>
      </c>
      <c r="D1760" t="s">
        <v>888</v>
      </c>
      <c r="E1760" t="s">
        <v>888</v>
      </c>
      <c r="F1760">
        <v>335</v>
      </c>
      <c r="G1760">
        <v>1</v>
      </c>
      <c r="H1760" t="s">
        <v>655</v>
      </c>
      <c r="I1760" t="s">
        <v>87</v>
      </c>
      <c r="J1760" s="33">
        <v>302</v>
      </c>
      <c r="K1760">
        <v>1</v>
      </c>
      <c r="L1760">
        <v>1</v>
      </c>
      <c r="M1760">
        <v>0</v>
      </c>
      <c r="N1760">
        <v>0</v>
      </c>
      <c r="O1760">
        <v>0</v>
      </c>
      <c r="W1760">
        <v>0</v>
      </c>
      <c r="X1760">
        <v>0</v>
      </c>
      <c r="Y1760">
        <v>0</v>
      </c>
      <c r="Z1760">
        <v>0</v>
      </c>
      <c r="AA1760">
        <v>0</v>
      </c>
      <c r="AD1760" t="s">
        <v>3</v>
      </c>
      <c r="AE1760" t="s">
        <v>3</v>
      </c>
      <c r="AF1760" t="s">
        <v>3</v>
      </c>
      <c r="AI1760">
        <v>0</v>
      </c>
      <c r="AJ1760">
        <v>0</v>
      </c>
      <c r="AK1760">
        <v>0</v>
      </c>
      <c r="AL1760">
        <v>0</v>
      </c>
      <c r="AM1760">
        <v>0</v>
      </c>
      <c r="AU1760">
        <v>0</v>
      </c>
      <c r="AV1760">
        <v>0</v>
      </c>
      <c r="AW1760">
        <v>0</v>
      </c>
      <c r="AX1760">
        <v>0</v>
      </c>
      <c r="AY1760">
        <v>0</v>
      </c>
      <c r="BB1760">
        <v>500</v>
      </c>
      <c r="BC1760">
        <v>0</v>
      </c>
      <c r="BD1760">
        <v>500</v>
      </c>
      <c r="BE1760" t="s">
        <v>3</v>
      </c>
      <c r="BF1760">
        <v>302</v>
      </c>
      <c r="BG1760">
        <v>302</v>
      </c>
      <c r="BH1760">
        <v>198</v>
      </c>
      <c r="BI1760" t="s">
        <v>656</v>
      </c>
      <c r="BJ1760" t="s">
        <v>657</v>
      </c>
      <c r="BK1760">
        <v>400997.43</v>
      </c>
      <c r="BL1760">
        <v>137362.43</v>
      </c>
      <c r="BM1760">
        <v>38.904117739999997</v>
      </c>
      <c r="BN1760">
        <v>-76.988500770000002</v>
      </c>
      <c r="BO1760" t="s">
        <v>101</v>
      </c>
      <c r="BP1760" t="s">
        <v>97</v>
      </c>
      <c r="BQ1760" t="s">
        <v>97</v>
      </c>
      <c r="BR1760">
        <v>1</v>
      </c>
      <c r="BS1760">
        <v>1</v>
      </c>
      <c r="BT1760">
        <v>0</v>
      </c>
      <c r="BU1760">
        <v>0</v>
      </c>
      <c r="BV1760">
        <v>0</v>
      </c>
      <c r="BW1760" t="s">
        <v>1324</v>
      </c>
      <c r="CD1760" t="s">
        <v>232</v>
      </c>
      <c r="CE1760" t="s">
        <v>1327</v>
      </c>
    </row>
    <row r="1761" spans="1:83" x14ac:dyDescent="0.3">
      <c r="A1761" t="s">
        <v>1269</v>
      </c>
      <c r="B1761" t="s">
        <v>1554</v>
      </c>
      <c r="C1761" t="s">
        <v>1255</v>
      </c>
      <c r="D1761" t="s">
        <v>888</v>
      </c>
      <c r="E1761" t="s">
        <v>888</v>
      </c>
      <c r="F1761">
        <v>338</v>
      </c>
      <c r="G1761">
        <v>1</v>
      </c>
      <c r="H1761" t="s">
        <v>658</v>
      </c>
      <c r="I1761" t="s">
        <v>1255</v>
      </c>
      <c r="J1761" s="33">
        <v>324</v>
      </c>
      <c r="K1761">
        <v>1</v>
      </c>
      <c r="L1761">
        <v>1</v>
      </c>
      <c r="M1761">
        <v>0</v>
      </c>
      <c r="N1761">
        <v>0</v>
      </c>
      <c r="O1761">
        <v>0</v>
      </c>
      <c r="W1761">
        <v>0</v>
      </c>
      <c r="X1761">
        <v>0</v>
      </c>
      <c r="Y1761">
        <v>0</v>
      </c>
      <c r="Z1761">
        <v>0</v>
      </c>
      <c r="AA1761">
        <v>0</v>
      </c>
      <c r="AD1761" t="s">
        <v>3</v>
      </c>
      <c r="AE1761" t="s">
        <v>3</v>
      </c>
      <c r="AF1761" t="s">
        <v>3</v>
      </c>
      <c r="AI1761">
        <v>0</v>
      </c>
      <c r="AJ1761">
        <v>0</v>
      </c>
      <c r="AK1761">
        <v>0</v>
      </c>
      <c r="AL1761">
        <v>0</v>
      </c>
      <c r="AM1761">
        <v>0</v>
      </c>
      <c r="AU1761">
        <v>0</v>
      </c>
      <c r="AV1761">
        <v>0</v>
      </c>
      <c r="AW1761">
        <v>0</v>
      </c>
      <c r="AX1761">
        <v>0</v>
      </c>
      <c r="AY1761">
        <v>0</v>
      </c>
      <c r="BB1761">
        <v>520</v>
      </c>
      <c r="BC1761">
        <v>0</v>
      </c>
      <c r="BD1761">
        <v>520</v>
      </c>
      <c r="BE1761" t="s">
        <v>3</v>
      </c>
      <c r="BF1761">
        <v>324</v>
      </c>
      <c r="BG1761">
        <v>324</v>
      </c>
      <c r="BH1761">
        <v>196</v>
      </c>
      <c r="BI1761" t="s">
        <v>659</v>
      </c>
      <c r="BJ1761" t="s">
        <v>660</v>
      </c>
      <c r="BK1761">
        <v>398332.71</v>
      </c>
      <c r="BL1761">
        <v>144216.17000000001</v>
      </c>
      <c r="BM1761">
        <v>38.965857270000001</v>
      </c>
      <c r="BN1761">
        <v>-77.019238599999994</v>
      </c>
      <c r="BO1761" t="s">
        <v>122</v>
      </c>
      <c r="BP1761" t="s">
        <v>62</v>
      </c>
      <c r="BQ1761" t="s">
        <v>62</v>
      </c>
      <c r="BR1761">
        <v>1</v>
      </c>
      <c r="BS1761">
        <v>1</v>
      </c>
      <c r="BT1761">
        <v>0</v>
      </c>
      <c r="BU1761">
        <v>0</v>
      </c>
      <c r="BV1761">
        <v>0</v>
      </c>
      <c r="BW1761" t="s">
        <v>1044</v>
      </c>
      <c r="CD1761" t="s">
        <v>198</v>
      </c>
      <c r="CE1761" t="s">
        <v>1323</v>
      </c>
    </row>
    <row r="1762" spans="1:83" x14ac:dyDescent="0.3">
      <c r="A1762" t="s">
        <v>1269</v>
      </c>
      <c r="B1762" t="s">
        <v>1561</v>
      </c>
      <c r="C1762" t="s">
        <v>22</v>
      </c>
      <c r="D1762" t="s">
        <v>888</v>
      </c>
      <c r="E1762" t="s">
        <v>888</v>
      </c>
      <c r="F1762">
        <v>463</v>
      </c>
      <c r="G1762">
        <v>1</v>
      </c>
      <c r="H1762" t="s">
        <v>664</v>
      </c>
      <c r="I1762" t="s">
        <v>22</v>
      </c>
      <c r="J1762" s="33">
        <v>1951</v>
      </c>
      <c r="K1762">
        <v>0</v>
      </c>
      <c r="L1762">
        <v>0</v>
      </c>
      <c r="M1762">
        <v>1</v>
      </c>
      <c r="N1762">
        <v>0</v>
      </c>
      <c r="O1762">
        <v>0</v>
      </c>
      <c r="W1762">
        <v>0</v>
      </c>
      <c r="X1762">
        <v>0</v>
      </c>
      <c r="Y1762">
        <v>0</v>
      </c>
      <c r="Z1762">
        <v>0</v>
      </c>
      <c r="AA1762">
        <v>0</v>
      </c>
      <c r="AD1762" t="s">
        <v>3</v>
      </c>
      <c r="AE1762" t="s">
        <v>3</v>
      </c>
      <c r="AF1762" t="s">
        <v>3</v>
      </c>
      <c r="AI1762">
        <v>0</v>
      </c>
      <c r="AJ1762">
        <v>0</v>
      </c>
      <c r="AK1762">
        <v>0</v>
      </c>
      <c r="AL1762">
        <v>0</v>
      </c>
      <c r="AM1762">
        <v>0</v>
      </c>
      <c r="AU1762">
        <v>0</v>
      </c>
      <c r="AV1762">
        <v>0</v>
      </c>
      <c r="AW1762">
        <v>0</v>
      </c>
      <c r="AX1762">
        <v>0</v>
      </c>
      <c r="AY1762">
        <v>0</v>
      </c>
      <c r="BB1762">
        <v>1840</v>
      </c>
      <c r="BC1762">
        <v>0</v>
      </c>
      <c r="BD1762">
        <v>1840</v>
      </c>
      <c r="BE1762" t="s">
        <v>3</v>
      </c>
      <c r="BF1762">
        <v>1951</v>
      </c>
      <c r="BG1762">
        <v>1951</v>
      </c>
      <c r="BH1762">
        <v>0</v>
      </c>
      <c r="BI1762" t="s">
        <v>665</v>
      </c>
      <c r="BJ1762" t="s">
        <v>666</v>
      </c>
      <c r="BK1762">
        <v>393258.18</v>
      </c>
      <c r="BL1762">
        <v>142475.96</v>
      </c>
      <c r="BM1762">
        <v>38.950156720000003</v>
      </c>
      <c r="BN1762">
        <v>-77.077775700000004</v>
      </c>
      <c r="BO1762" t="s">
        <v>227</v>
      </c>
      <c r="BP1762" t="s">
        <v>228</v>
      </c>
      <c r="BQ1762" t="s">
        <v>228</v>
      </c>
      <c r="BR1762">
        <v>0</v>
      </c>
      <c r="BS1762">
        <v>0</v>
      </c>
      <c r="BT1762">
        <v>1</v>
      </c>
      <c r="BU1762">
        <v>0</v>
      </c>
      <c r="BV1762">
        <v>0</v>
      </c>
      <c r="BW1762" t="s">
        <v>1045</v>
      </c>
      <c r="CD1762" t="s">
        <v>664</v>
      </c>
      <c r="CE1762" t="s">
        <v>1330</v>
      </c>
    </row>
    <row r="1763" spans="1:83" x14ac:dyDescent="0.3">
      <c r="A1763" t="s">
        <v>1269</v>
      </c>
      <c r="B1763" t="s">
        <v>1553</v>
      </c>
      <c r="C1763" t="s">
        <v>22</v>
      </c>
      <c r="D1763" t="s">
        <v>888</v>
      </c>
      <c r="E1763" t="s">
        <v>888</v>
      </c>
      <c r="F1763">
        <v>464</v>
      </c>
      <c r="G1763">
        <v>1</v>
      </c>
      <c r="H1763" t="s">
        <v>1317</v>
      </c>
      <c r="I1763" t="s">
        <v>22</v>
      </c>
      <c r="J1763" s="33">
        <v>434</v>
      </c>
      <c r="K1763">
        <v>0</v>
      </c>
      <c r="L1763">
        <v>0</v>
      </c>
      <c r="M1763">
        <v>1</v>
      </c>
      <c r="N1763">
        <v>0</v>
      </c>
      <c r="O1763">
        <v>0</v>
      </c>
      <c r="W1763">
        <v>0</v>
      </c>
      <c r="X1763">
        <v>0</v>
      </c>
      <c r="Y1763">
        <v>0</v>
      </c>
      <c r="Z1763">
        <v>0</v>
      </c>
      <c r="AA1763">
        <v>0</v>
      </c>
      <c r="AI1763">
        <v>0</v>
      </c>
      <c r="AJ1763">
        <v>0</v>
      </c>
      <c r="AK1763">
        <v>0</v>
      </c>
      <c r="AL1763">
        <v>0</v>
      </c>
      <c r="AM1763">
        <v>0</v>
      </c>
      <c r="AU1763">
        <v>0</v>
      </c>
      <c r="AV1763">
        <v>0</v>
      </c>
      <c r="AW1763">
        <v>0</v>
      </c>
      <c r="AX1763">
        <v>0</v>
      </c>
      <c r="AY1763">
        <v>0</v>
      </c>
      <c r="BB1763">
        <v>1000</v>
      </c>
      <c r="BC1763">
        <v>0</v>
      </c>
      <c r="BD1763">
        <v>1000</v>
      </c>
      <c r="BE1763" t="s">
        <v>3</v>
      </c>
      <c r="BF1763">
        <v>434</v>
      </c>
      <c r="BG1763">
        <v>434</v>
      </c>
      <c r="BH1763">
        <v>566</v>
      </c>
      <c r="BI1763" t="s">
        <v>667</v>
      </c>
      <c r="BJ1763" t="s">
        <v>668</v>
      </c>
      <c r="BK1763">
        <v>406737.85</v>
      </c>
      <c r="BL1763">
        <v>136551.42000000001</v>
      </c>
      <c r="BM1763">
        <v>38.89678662</v>
      </c>
      <c r="BN1763">
        <v>-76.92232826</v>
      </c>
      <c r="BO1763" t="s">
        <v>12</v>
      </c>
      <c r="BP1763" t="s">
        <v>13</v>
      </c>
      <c r="BQ1763" t="s">
        <v>13</v>
      </c>
      <c r="BR1763">
        <v>0</v>
      </c>
      <c r="BS1763">
        <v>0</v>
      </c>
      <c r="BT1763">
        <v>1</v>
      </c>
      <c r="BU1763">
        <v>0</v>
      </c>
      <c r="BV1763">
        <v>0</v>
      </c>
      <c r="BW1763" t="s">
        <v>1045</v>
      </c>
      <c r="CD1763" t="s">
        <v>1317</v>
      </c>
      <c r="CE1763" t="s">
        <v>1318</v>
      </c>
    </row>
    <row r="1764" spans="1:83" x14ac:dyDescent="0.3">
      <c r="A1764" t="s">
        <v>1269</v>
      </c>
      <c r="B1764" t="s">
        <v>669</v>
      </c>
      <c r="C1764" t="s">
        <v>171</v>
      </c>
      <c r="D1764" t="s">
        <v>888</v>
      </c>
      <c r="E1764" t="s">
        <v>888</v>
      </c>
      <c r="F1764">
        <v>861</v>
      </c>
      <c r="G1764">
        <v>1</v>
      </c>
      <c r="H1764" t="s">
        <v>669</v>
      </c>
      <c r="I1764" t="s">
        <v>171</v>
      </c>
      <c r="J1764" s="33">
        <v>45</v>
      </c>
      <c r="K1764">
        <v>0</v>
      </c>
      <c r="L1764">
        <v>0</v>
      </c>
      <c r="M1764">
        <v>0</v>
      </c>
      <c r="N1764">
        <v>1</v>
      </c>
      <c r="O1764">
        <v>0</v>
      </c>
      <c r="W1764">
        <v>0</v>
      </c>
      <c r="X1764">
        <v>0</v>
      </c>
      <c r="Y1764">
        <v>0</v>
      </c>
      <c r="Z1764">
        <v>0</v>
      </c>
      <c r="AA1764">
        <v>0</v>
      </c>
      <c r="AI1764">
        <v>0</v>
      </c>
      <c r="AJ1764">
        <v>0</v>
      </c>
      <c r="AK1764">
        <v>0</v>
      </c>
      <c r="AL1764">
        <v>0</v>
      </c>
      <c r="AM1764">
        <v>0</v>
      </c>
      <c r="AU1764">
        <v>0</v>
      </c>
      <c r="AV1764">
        <v>0</v>
      </c>
      <c r="AW1764">
        <v>0</v>
      </c>
      <c r="AX1764">
        <v>0</v>
      </c>
      <c r="AY1764">
        <v>0</v>
      </c>
      <c r="BB1764">
        <v>0</v>
      </c>
      <c r="BC1764">
        <v>0</v>
      </c>
      <c r="BD1764">
        <v>0</v>
      </c>
      <c r="BE1764" t="s">
        <v>3</v>
      </c>
      <c r="BF1764">
        <v>45</v>
      </c>
      <c r="BG1764">
        <v>0</v>
      </c>
      <c r="BH1764">
        <v>0</v>
      </c>
      <c r="BI1764" t="s">
        <v>670</v>
      </c>
      <c r="BJ1764" t="s">
        <v>1150</v>
      </c>
      <c r="BK1764">
        <v>400989.94</v>
      </c>
      <c r="BL1764">
        <v>138252.92000000001</v>
      </c>
      <c r="BM1764">
        <v>38.912139590000002</v>
      </c>
      <c r="BN1764">
        <v>-76.988585839999999</v>
      </c>
      <c r="BO1764" t="s">
        <v>101</v>
      </c>
      <c r="BP1764" t="s">
        <v>97</v>
      </c>
      <c r="BQ1764" t="s">
        <v>97</v>
      </c>
      <c r="BR1764">
        <v>0</v>
      </c>
      <c r="BS1764">
        <v>0</v>
      </c>
      <c r="BT1764">
        <v>0</v>
      </c>
      <c r="BU1764">
        <v>1</v>
      </c>
      <c r="BV1764">
        <v>0</v>
      </c>
      <c r="BW1764" t="s">
        <v>1052</v>
      </c>
      <c r="CE1764" t="s">
        <v>1327</v>
      </c>
    </row>
    <row r="1765" spans="1:83" x14ac:dyDescent="0.3">
      <c r="A1765" t="s">
        <v>1269</v>
      </c>
      <c r="B1765" t="s">
        <v>1403</v>
      </c>
      <c r="C1765" t="s">
        <v>26</v>
      </c>
      <c r="D1765" t="s">
        <v>888</v>
      </c>
      <c r="E1765" t="s">
        <v>888</v>
      </c>
      <c r="F1765">
        <v>1142</v>
      </c>
      <c r="G1765">
        <v>1</v>
      </c>
      <c r="H1765" t="s">
        <v>1403</v>
      </c>
      <c r="I1765" t="s">
        <v>26</v>
      </c>
      <c r="J1765" s="33">
        <v>79</v>
      </c>
      <c r="K1765">
        <v>1</v>
      </c>
      <c r="L1765">
        <v>0</v>
      </c>
      <c r="M1765">
        <v>0</v>
      </c>
      <c r="N1765">
        <v>0</v>
      </c>
      <c r="O1765">
        <v>0</v>
      </c>
      <c r="W1765">
        <v>0</v>
      </c>
      <c r="X1765">
        <v>0</v>
      </c>
      <c r="Y1765">
        <v>0</v>
      </c>
      <c r="Z1765">
        <v>0</v>
      </c>
      <c r="AA1765">
        <v>0</v>
      </c>
      <c r="AI1765">
        <v>0</v>
      </c>
      <c r="AJ1765">
        <v>0</v>
      </c>
      <c r="AK1765">
        <v>0</v>
      </c>
      <c r="AL1765">
        <v>0</v>
      </c>
      <c r="AM1765">
        <v>0</v>
      </c>
      <c r="AU1765">
        <v>0</v>
      </c>
      <c r="AV1765">
        <v>0</v>
      </c>
      <c r="AW1765">
        <v>0</v>
      </c>
      <c r="AX1765">
        <v>0</v>
      </c>
      <c r="AY1765">
        <v>0</v>
      </c>
      <c r="BB1765">
        <v>144</v>
      </c>
      <c r="BC1765">
        <v>0</v>
      </c>
      <c r="BD1765">
        <v>144</v>
      </c>
      <c r="BE1765" t="s">
        <v>3</v>
      </c>
      <c r="BF1765">
        <v>79</v>
      </c>
      <c r="BG1765">
        <v>79</v>
      </c>
      <c r="BH1765">
        <v>65</v>
      </c>
      <c r="BI1765" t="s">
        <v>1299</v>
      </c>
      <c r="BJ1765" t="s">
        <v>1358</v>
      </c>
      <c r="BK1765">
        <v>395925.39</v>
      </c>
      <c r="BL1765">
        <v>137257.07</v>
      </c>
      <c r="BM1765">
        <v>38.903159000000002</v>
      </c>
      <c r="BN1765">
        <v>-77.046975000000003</v>
      </c>
      <c r="BO1765" t="s">
        <v>547</v>
      </c>
      <c r="BP1765" t="s">
        <v>68</v>
      </c>
      <c r="BQ1765" t="s">
        <v>68</v>
      </c>
      <c r="BR1765">
        <v>1</v>
      </c>
      <c r="BS1765">
        <v>0</v>
      </c>
      <c r="BT1765">
        <v>0</v>
      </c>
      <c r="BU1765">
        <v>0</v>
      </c>
      <c r="BV1765">
        <v>0</v>
      </c>
      <c r="BW1765" t="s">
        <v>1044</v>
      </c>
      <c r="CE1765" t="s">
        <v>1328</v>
      </c>
    </row>
    <row r="1766" spans="1:83" x14ac:dyDescent="0.3">
      <c r="A1766" t="s">
        <v>1269</v>
      </c>
      <c r="B1766" t="s">
        <v>1304</v>
      </c>
      <c r="C1766" t="s">
        <v>165</v>
      </c>
      <c r="D1766" t="s">
        <v>887</v>
      </c>
      <c r="E1766" t="s">
        <v>887</v>
      </c>
      <c r="F1766">
        <v>1152</v>
      </c>
      <c r="G1766">
        <v>149</v>
      </c>
      <c r="H1766" t="s">
        <v>1304</v>
      </c>
      <c r="I1766" t="s">
        <v>165</v>
      </c>
      <c r="J1766" s="33">
        <v>197</v>
      </c>
      <c r="K1766">
        <v>0</v>
      </c>
      <c r="L1766">
        <v>1</v>
      </c>
      <c r="M1766">
        <v>0</v>
      </c>
      <c r="N1766">
        <v>0</v>
      </c>
      <c r="O1766">
        <v>0</v>
      </c>
      <c r="W1766">
        <v>0</v>
      </c>
      <c r="X1766">
        <v>0</v>
      </c>
      <c r="Y1766">
        <v>0</v>
      </c>
      <c r="Z1766">
        <v>0</v>
      </c>
      <c r="AA1766">
        <v>0</v>
      </c>
      <c r="AI1766">
        <v>0</v>
      </c>
      <c r="AJ1766">
        <v>0</v>
      </c>
      <c r="AK1766">
        <v>0</v>
      </c>
      <c r="AL1766">
        <v>0</v>
      </c>
      <c r="AM1766">
        <v>0</v>
      </c>
      <c r="AU1766">
        <v>0</v>
      </c>
      <c r="AV1766">
        <v>0</v>
      </c>
      <c r="AW1766">
        <v>0</v>
      </c>
      <c r="AX1766">
        <v>0</v>
      </c>
      <c r="AY1766">
        <v>0</v>
      </c>
      <c r="BB1766">
        <v>300</v>
      </c>
      <c r="BC1766">
        <v>0</v>
      </c>
      <c r="BD1766">
        <v>300</v>
      </c>
      <c r="BE1766" t="s">
        <v>3</v>
      </c>
      <c r="BF1766">
        <v>197</v>
      </c>
      <c r="BG1766">
        <v>197</v>
      </c>
      <c r="BH1766">
        <v>103</v>
      </c>
      <c r="BI1766" s="23" t="s">
        <v>1305</v>
      </c>
      <c r="BJ1766" t="s">
        <v>1359</v>
      </c>
      <c r="BK1766">
        <v>402518.99</v>
      </c>
      <c r="BL1766">
        <v>137139.76999999999</v>
      </c>
      <c r="BM1766">
        <v>38.902109000000003</v>
      </c>
      <c r="BN1766">
        <v>-76.970960000000005</v>
      </c>
      <c r="BO1766" t="s">
        <v>101</v>
      </c>
      <c r="BP1766" t="s">
        <v>97</v>
      </c>
      <c r="BQ1766" t="s">
        <v>97</v>
      </c>
      <c r="BR1766">
        <v>0</v>
      </c>
      <c r="BS1766">
        <v>1</v>
      </c>
      <c r="BT1766">
        <v>0</v>
      </c>
      <c r="BU1766">
        <v>0</v>
      </c>
      <c r="BV1766">
        <v>0</v>
      </c>
      <c r="BW1766" t="s">
        <v>1043</v>
      </c>
      <c r="CE1766" t="s">
        <v>1327</v>
      </c>
    </row>
    <row r="1767" spans="1:83" x14ac:dyDescent="0.3">
      <c r="A1767" t="s">
        <v>1360</v>
      </c>
      <c r="B1767" t="s">
        <v>869</v>
      </c>
      <c r="C1767" t="s">
        <v>50</v>
      </c>
      <c r="D1767" t="s">
        <v>887</v>
      </c>
      <c r="E1767" t="s">
        <v>887</v>
      </c>
      <c r="F1767">
        <v>233</v>
      </c>
      <c r="G1767">
        <v>178</v>
      </c>
      <c r="H1767" t="s">
        <v>869</v>
      </c>
      <c r="I1767" t="s">
        <v>50</v>
      </c>
      <c r="J1767" s="33">
        <v>327.3</v>
      </c>
      <c r="K1767">
        <v>0</v>
      </c>
      <c r="L1767">
        <v>0</v>
      </c>
      <c r="M1767">
        <v>0</v>
      </c>
      <c r="N1767">
        <v>1</v>
      </c>
      <c r="O1767">
        <v>0</v>
      </c>
      <c r="BB1767">
        <v>400</v>
      </c>
      <c r="BC1767">
        <v>0</v>
      </c>
      <c r="BD1767">
        <v>400</v>
      </c>
      <c r="BF1767">
        <v>327.3</v>
      </c>
      <c r="BG1767">
        <v>327.3</v>
      </c>
      <c r="BH1767">
        <v>72.699999999999989</v>
      </c>
      <c r="BI1767" t="s">
        <v>613</v>
      </c>
      <c r="BJ1767" t="s">
        <v>614</v>
      </c>
      <c r="BK1767">
        <v>401921.82</v>
      </c>
      <c r="BL1767">
        <v>139212.16</v>
      </c>
      <c r="BM1767">
        <v>38.920779199999998</v>
      </c>
      <c r="BN1767">
        <v>-76.977838430000006</v>
      </c>
      <c r="BO1767" t="s">
        <v>107</v>
      </c>
      <c r="BP1767" t="s">
        <v>97</v>
      </c>
      <c r="BQ1767" t="s">
        <v>97</v>
      </c>
      <c r="BR1767" s="31">
        <f>IF(AI1767+W1767+K1767+AU1767&gt;0,1,0)</f>
        <v>0</v>
      </c>
      <c r="BS1767" s="31">
        <f t="shared" ref="BS1767:BV1767" si="0">IF(AJ1767+X1767+L1767+AV1767&gt;0,1,0)</f>
        <v>0</v>
      </c>
      <c r="BT1767" s="31">
        <f t="shared" si="0"/>
        <v>0</v>
      </c>
      <c r="BU1767" s="31">
        <f t="shared" si="0"/>
        <v>1</v>
      </c>
      <c r="BV1767" s="31">
        <f t="shared" si="0"/>
        <v>0</v>
      </c>
      <c r="BW1767" t="s">
        <v>1052</v>
      </c>
      <c r="CD1767" t="s">
        <v>1361</v>
      </c>
      <c r="CE1767" t="s">
        <v>1327</v>
      </c>
    </row>
    <row r="1768" spans="1:83" x14ac:dyDescent="0.3">
      <c r="A1768" t="s">
        <v>1360</v>
      </c>
      <c r="B1768" t="s">
        <v>870</v>
      </c>
      <c r="C1768" t="s">
        <v>50</v>
      </c>
      <c r="D1768" t="s">
        <v>887</v>
      </c>
      <c r="E1768" t="s">
        <v>887</v>
      </c>
      <c r="F1768">
        <v>233</v>
      </c>
      <c r="G1768">
        <v>178</v>
      </c>
      <c r="H1768" t="s">
        <v>870</v>
      </c>
      <c r="I1768" t="s">
        <v>50</v>
      </c>
      <c r="J1768" s="33">
        <v>212.7</v>
      </c>
      <c r="K1768">
        <v>0</v>
      </c>
      <c r="L1768">
        <v>0</v>
      </c>
      <c r="M1768">
        <v>0</v>
      </c>
      <c r="N1768">
        <v>1</v>
      </c>
      <c r="O1768">
        <v>0</v>
      </c>
      <c r="BB1768">
        <v>260</v>
      </c>
      <c r="BC1768">
        <v>0</v>
      </c>
      <c r="BD1768">
        <v>260</v>
      </c>
      <c r="BF1768">
        <v>212.7</v>
      </c>
      <c r="BG1768">
        <v>212.7</v>
      </c>
      <c r="BH1768">
        <v>47.300000000000011</v>
      </c>
      <c r="BI1768" t="s">
        <v>678</v>
      </c>
      <c r="BJ1768" t="s">
        <v>679</v>
      </c>
      <c r="BK1768">
        <v>400021.69</v>
      </c>
      <c r="BL1768">
        <v>130560.28</v>
      </c>
      <c r="BM1768">
        <v>38.842841819999997</v>
      </c>
      <c r="BN1768">
        <v>-76.999750149999997</v>
      </c>
      <c r="BO1768" t="s">
        <v>6</v>
      </c>
      <c r="BP1768" t="s">
        <v>7</v>
      </c>
      <c r="BQ1768" t="s">
        <v>7</v>
      </c>
      <c r="BR1768" s="31">
        <f t="shared" ref="BR1768:BR1831" si="1">IF(AI1768+W1768+K1768+AU1768&gt;0,1,0)</f>
        <v>0</v>
      </c>
      <c r="BS1768" s="31">
        <f t="shared" ref="BS1768:BS1831" si="2">IF(AJ1768+X1768+L1768+AV1768&gt;0,1,0)</f>
        <v>0</v>
      </c>
      <c r="BT1768" s="31">
        <f t="shared" ref="BT1768:BT1831" si="3">IF(AK1768+Y1768+M1768+AW1768&gt;0,1,0)</f>
        <v>0</v>
      </c>
      <c r="BU1768" s="31">
        <f t="shared" ref="BU1768:BU1831" si="4">IF(AL1768+Z1768+N1768+AX1768&gt;0,1,0)</f>
        <v>1</v>
      </c>
      <c r="BV1768" s="31">
        <f t="shared" ref="BV1768:BV1831" si="5">IF(AM1768+AA1768+O1768+AY1768&gt;0,1,0)</f>
        <v>0</v>
      </c>
      <c r="BW1768" t="s">
        <v>1052</v>
      </c>
      <c r="CD1768" t="s">
        <v>1361</v>
      </c>
      <c r="CE1768" t="s">
        <v>1316</v>
      </c>
    </row>
    <row r="1769" spans="1:83" x14ac:dyDescent="0.3">
      <c r="A1769" t="s">
        <v>1360</v>
      </c>
      <c r="B1769" t="s">
        <v>1094</v>
      </c>
      <c r="C1769" t="s">
        <v>202</v>
      </c>
      <c r="D1769" t="s">
        <v>887</v>
      </c>
      <c r="E1769" t="s">
        <v>887</v>
      </c>
      <c r="F1769">
        <v>217</v>
      </c>
      <c r="G1769">
        <v>155</v>
      </c>
      <c r="H1769" t="s">
        <v>1094</v>
      </c>
      <c r="I1769" t="s">
        <v>202</v>
      </c>
      <c r="J1769" s="33">
        <v>199</v>
      </c>
      <c r="K1769">
        <v>1</v>
      </c>
      <c r="L1769">
        <v>0</v>
      </c>
      <c r="M1769">
        <v>0</v>
      </c>
      <c r="N1769">
        <v>0</v>
      </c>
      <c r="O1769">
        <v>0</v>
      </c>
      <c r="BB1769">
        <v>1053</v>
      </c>
      <c r="BC1769">
        <v>0</v>
      </c>
      <c r="BD1769">
        <v>1053</v>
      </c>
      <c r="BF1769">
        <v>199</v>
      </c>
      <c r="BG1769">
        <v>199</v>
      </c>
      <c r="BH1769">
        <v>854</v>
      </c>
      <c r="BI1769" t="s">
        <v>4</v>
      </c>
      <c r="BJ1769" t="s">
        <v>5</v>
      </c>
      <c r="BK1769">
        <v>400660.45</v>
      </c>
      <c r="BL1769">
        <v>129623.44</v>
      </c>
      <c r="BM1769">
        <v>38.834401759999999</v>
      </c>
      <c r="BN1769">
        <v>-76.992393199999995</v>
      </c>
      <c r="BO1769" t="s">
        <v>6</v>
      </c>
      <c r="BP1769" t="s">
        <v>7</v>
      </c>
      <c r="BQ1769" t="s">
        <v>7</v>
      </c>
      <c r="BR1769" s="31">
        <f t="shared" si="1"/>
        <v>1</v>
      </c>
      <c r="BS1769" s="31">
        <f t="shared" si="2"/>
        <v>0</v>
      </c>
      <c r="BT1769" s="31">
        <f t="shared" si="3"/>
        <v>0</v>
      </c>
      <c r="BU1769" s="31">
        <f t="shared" si="4"/>
        <v>0</v>
      </c>
      <c r="BV1769" s="31">
        <f t="shared" si="5"/>
        <v>0</v>
      </c>
      <c r="BW1769" t="s">
        <v>1044</v>
      </c>
      <c r="CD1769" t="s">
        <v>1361</v>
      </c>
      <c r="CE1769" t="s">
        <v>1316</v>
      </c>
    </row>
    <row r="1770" spans="1:83" x14ac:dyDescent="0.3">
      <c r="A1770" t="s">
        <v>1360</v>
      </c>
      <c r="B1770" t="s">
        <v>8</v>
      </c>
      <c r="C1770" t="s">
        <v>9</v>
      </c>
      <c r="D1770" t="s">
        <v>888</v>
      </c>
      <c r="E1770" t="s">
        <v>888</v>
      </c>
      <c r="F1770">
        <v>202</v>
      </c>
      <c r="G1770">
        <v>1</v>
      </c>
      <c r="H1770" t="s">
        <v>8</v>
      </c>
      <c r="I1770" t="s">
        <v>9</v>
      </c>
      <c r="J1770" s="33">
        <v>192</v>
      </c>
      <c r="K1770">
        <v>1</v>
      </c>
      <c r="L1770">
        <v>0</v>
      </c>
      <c r="M1770">
        <v>0</v>
      </c>
      <c r="N1770">
        <v>0</v>
      </c>
      <c r="O1770">
        <v>0</v>
      </c>
      <c r="BB1770">
        <v>529</v>
      </c>
      <c r="BC1770">
        <v>0</v>
      </c>
      <c r="BD1770">
        <v>529</v>
      </c>
      <c r="BF1770">
        <v>192</v>
      </c>
      <c r="BG1770">
        <v>192</v>
      </c>
      <c r="BH1770">
        <v>337</v>
      </c>
      <c r="BI1770" t="s">
        <v>10</v>
      </c>
      <c r="BJ1770" t="s">
        <v>11</v>
      </c>
      <c r="BK1770">
        <v>405751.28</v>
      </c>
      <c r="BL1770">
        <v>136574.53</v>
      </c>
      <c r="BM1770">
        <v>38.897001809999999</v>
      </c>
      <c r="BN1770">
        <v>-76.933700920000007</v>
      </c>
      <c r="BO1770" t="s">
        <v>12</v>
      </c>
      <c r="BP1770" t="s">
        <v>13</v>
      </c>
      <c r="BQ1770" t="s">
        <v>13</v>
      </c>
      <c r="BR1770" s="31">
        <f t="shared" si="1"/>
        <v>1</v>
      </c>
      <c r="BS1770" s="31">
        <f t="shared" si="2"/>
        <v>0</v>
      </c>
      <c r="BT1770" s="31">
        <f t="shared" si="3"/>
        <v>0</v>
      </c>
      <c r="BU1770" s="31">
        <f t="shared" si="4"/>
        <v>0</v>
      </c>
      <c r="BV1770" s="31">
        <f t="shared" si="5"/>
        <v>0</v>
      </c>
      <c r="BW1770" t="s">
        <v>1044</v>
      </c>
      <c r="CD1770" t="s">
        <v>1317</v>
      </c>
      <c r="CE1770" t="s">
        <v>1318</v>
      </c>
    </row>
    <row r="1771" spans="1:83" x14ac:dyDescent="0.3">
      <c r="A1771" t="s">
        <v>1360</v>
      </c>
      <c r="B1771" t="s">
        <v>1096</v>
      </c>
      <c r="C1771" t="s">
        <v>9</v>
      </c>
      <c r="D1771" t="s">
        <v>888</v>
      </c>
      <c r="E1771" t="s">
        <v>888</v>
      </c>
      <c r="F1771">
        <v>203</v>
      </c>
      <c r="G1771">
        <v>1</v>
      </c>
      <c r="H1771" t="s">
        <v>1096</v>
      </c>
      <c r="I1771" t="s">
        <v>9</v>
      </c>
      <c r="J1771" s="33">
        <v>335</v>
      </c>
      <c r="K1771">
        <v>1</v>
      </c>
      <c r="L1771">
        <v>0</v>
      </c>
      <c r="M1771">
        <v>0</v>
      </c>
      <c r="N1771">
        <v>0</v>
      </c>
      <c r="O1771">
        <v>0</v>
      </c>
      <c r="BB1771">
        <v>400</v>
      </c>
      <c r="BC1771">
        <v>0</v>
      </c>
      <c r="BD1771">
        <v>400</v>
      </c>
      <c r="BF1771">
        <v>335</v>
      </c>
      <c r="BG1771">
        <v>335</v>
      </c>
      <c r="BH1771">
        <v>65</v>
      </c>
      <c r="BI1771" t="s">
        <v>1270</v>
      </c>
      <c r="BJ1771" t="s">
        <v>18</v>
      </c>
      <c r="BK1771">
        <v>398427.29</v>
      </c>
      <c r="BL1771">
        <v>134631.47</v>
      </c>
      <c r="BM1771">
        <v>38.879515400000003</v>
      </c>
      <c r="BN1771">
        <v>-77.018125299999994</v>
      </c>
      <c r="BO1771" t="s">
        <v>19</v>
      </c>
      <c r="BP1771" t="s">
        <v>20</v>
      </c>
      <c r="BQ1771" t="s">
        <v>20</v>
      </c>
      <c r="BR1771" s="31">
        <f t="shared" si="1"/>
        <v>1</v>
      </c>
      <c r="BS1771" s="31">
        <f t="shared" si="2"/>
        <v>0</v>
      </c>
      <c r="BT1771" s="31">
        <f t="shared" si="3"/>
        <v>0</v>
      </c>
      <c r="BU1771" s="31">
        <f t="shared" si="4"/>
        <v>0</v>
      </c>
      <c r="BV1771" s="31">
        <f t="shared" si="5"/>
        <v>0</v>
      </c>
      <c r="BW1771" t="s">
        <v>1044</v>
      </c>
      <c r="CD1771" t="s">
        <v>253</v>
      </c>
      <c r="CE1771" t="s">
        <v>1319</v>
      </c>
    </row>
    <row r="1772" spans="1:83" x14ac:dyDescent="0.3">
      <c r="A1772" t="s">
        <v>1360</v>
      </c>
      <c r="B1772" t="s">
        <v>21</v>
      </c>
      <c r="C1772" t="s">
        <v>22</v>
      </c>
      <c r="D1772" t="s">
        <v>888</v>
      </c>
      <c r="E1772" t="s">
        <v>888</v>
      </c>
      <c r="F1772">
        <v>450</v>
      </c>
      <c r="G1772">
        <v>1</v>
      </c>
      <c r="H1772" t="s">
        <v>21</v>
      </c>
      <c r="I1772" t="s">
        <v>22</v>
      </c>
      <c r="J1772" s="33">
        <v>321</v>
      </c>
      <c r="K1772">
        <v>0</v>
      </c>
      <c r="L1772">
        <v>0</v>
      </c>
      <c r="M1772">
        <v>1</v>
      </c>
      <c r="N1772">
        <v>0</v>
      </c>
      <c r="O1772">
        <v>0</v>
      </c>
      <c r="BB1772">
        <v>837</v>
      </c>
      <c r="BC1772">
        <v>0</v>
      </c>
      <c r="BD1772">
        <v>837</v>
      </c>
      <c r="BF1772">
        <v>321</v>
      </c>
      <c r="BG1772">
        <v>321</v>
      </c>
      <c r="BH1772">
        <v>516</v>
      </c>
      <c r="BI1772" t="s">
        <v>23</v>
      </c>
      <c r="BJ1772" t="s">
        <v>24</v>
      </c>
      <c r="BK1772">
        <v>401468.56</v>
      </c>
      <c r="BL1772">
        <v>133584.5</v>
      </c>
      <c r="BM1772">
        <v>38.870084060000003</v>
      </c>
      <c r="BN1772">
        <v>-76.983077249999994</v>
      </c>
      <c r="BO1772" t="s">
        <v>25</v>
      </c>
      <c r="BP1772" t="s">
        <v>7</v>
      </c>
      <c r="BQ1772" t="s">
        <v>7</v>
      </c>
      <c r="BR1772" s="31">
        <f t="shared" si="1"/>
        <v>0</v>
      </c>
      <c r="BS1772" s="31">
        <f t="shared" si="2"/>
        <v>0</v>
      </c>
      <c r="BT1772" s="31">
        <f t="shared" si="3"/>
        <v>1</v>
      </c>
      <c r="BU1772" s="31">
        <f t="shared" si="4"/>
        <v>0</v>
      </c>
      <c r="BV1772" s="31">
        <f t="shared" si="5"/>
        <v>0</v>
      </c>
      <c r="BW1772" t="s">
        <v>1045</v>
      </c>
      <c r="CD1772" t="s">
        <v>21</v>
      </c>
      <c r="CE1772" t="s">
        <v>1318</v>
      </c>
    </row>
    <row r="1773" spans="1:83" x14ac:dyDescent="0.3">
      <c r="A1773" t="s">
        <v>1360</v>
      </c>
      <c r="B1773" t="s">
        <v>1046</v>
      </c>
      <c r="C1773" t="s">
        <v>26</v>
      </c>
      <c r="D1773" t="s">
        <v>887</v>
      </c>
      <c r="E1773" t="s">
        <v>887</v>
      </c>
      <c r="F1773">
        <v>140</v>
      </c>
      <c r="G1773">
        <v>103</v>
      </c>
      <c r="H1773" t="s">
        <v>1046</v>
      </c>
      <c r="I1773" t="s">
        <v>26</v>
      </c>
      <c r="J1773" s="33">
        <v>111</v>
      </c>
      <c r="K1773">
        <v>1</v>
      </c>
      <c r="L1773">
        <v>0</v>
      </c>
      <c r="M1773">
        <v>0</v>
      </c>
      <c r="N1773">
        <v>0</v>
      </c>
      <c r="O1773">
        <v>0</v>
      </c>
      <c r="BB1773">
        <v>176</v>
      </c>
      <c r="BC1773">
        <v>0</v>
      </c>
      <c r="BD1773">
        <v>176</v>
      </c>
      <c r="BF1773">
        <v>111</v>
      </c>
      <c r="BG1773">
        <v>111</v>
      </c>
      <c r="BH1773">
        <v>65</v>
      </c>
      <c r="BI1773" t="s">
        <v>27</v>
      </c>
      <c r="BJ1773" t="s">
        <v>28</v>
      </c>
      <c r="BK1773">
        <v>397160.68</v>
      </c>
      <c r="BL1773">
        <v>139708.07</v>
      </c>
      <c r="BM1773">
        <v>38.925244030000002</v>
      </c>
      <c r="BN1773">
        <v>-77.032743819999993</v>
      </c>
      <c r="BO1773" t="s">
        <v>29</v>
      </c>
      <c r="BP1773" t="s">
        <v>30</v>
      </c>
      <c r="BQ1773" t="s">
        <v>30</v>
      </c>
      <c r="BR1773" s="31">
        <f t="shared" si="1"/>
        <v>1</v>
      </c>
      <c r="BS1773" s="31">
        <f t="shared" si="2"/>
        <v>0</v>
      </c>
      <c r="BT1773" s="31">
        <f t="shared" si="3"/>
        <v>0</v>
      </c>
      <c r="BU1773" s="31">
        <f t="shared" si="4"/>
        <v>0</v>
      </c>
      <c r="BV1773" s="31">
        <f t="shared" si="5"/>
        <v>0</v>
      </c>
      <c r="BW1773" t="s">
        <v>1044</v>
      </c>
      <c r="CD1773" t="s">
        <v>1361</v>
      </c>
      <c r="CE1773" t="s">
        <v>1320</v>
      </c>
    </row>
    <row r="1774" spans="1:83" x14ac:dyDescent="0.3">
      <c r="A1774" t="s">
        <v>1360</v>
      </c>
      <c r="B1774" t="s">
        <v>1047</v>
      </c>
      <c r="C1774" t="s">
        <v>26</v>
      </c>
      <c r="D1774" t="s">
        <v>887</v>
      </c>
      <c r="E1774" t="s">
        <v>887</v>
      </c>
      <c r="F1774">
        <v>3072</v>
      </c>
      <c r="G1774">
        <v>103</v>
      </c>
      <c r="H1774" t="s">
        <v>1047</v>
      </c>
      <c r="I1774" t="s">
        <v>26</v>
      </c>
      <c r="J1774" s="33">
        <v>52</v>
      </c>
      <c r="K1774">
        <v>1</v>
      </c>
      <c r="L1774">
        <v>0</v>
      </c>
      <c r="M1774">
        <v>0</v>
      </c>
      <c r="N1774">
        <v>0</v>
      </c>
      <c r="O1774">
        <v>0</v>
      </c>
      <c r="BB1774">
        <v>88</v>
      </c>
      <c r="BC1774">
        <v>0</v>
      </c>
      <c r="BD1774">
        <v>88</v>
      </c>
      <c r="BF1774">
        <v>52</v>
      </c>
      <c r="BG1774">
        <v>52</v>
      </c>
      <c r="BH1774">
        <v>36</v>
      </c>
      <c r="BI1774" t="s">
        <v>31</v>
      </c>
      <c r="BJ1774" t="s">
        <v>32</v>
      </c>
      <c r="BK1774">
        <v>402177.09</v>
      </c>
      <c r="BL1774">
        <v>131217.9</v>
      </c>
      <c r="BM1774">
        <v>38.848763259999998</v>
      </c>
      <c r="BN1774">
        <v>-76.974920100000006</v>
      </c>
      <c r="BO1774" t="s">
        <v>33</v>
      </c>
      <c r="BP1774" t="s">
        <v>7</v>
      </c>
      <c r="BQ1774" t="s">
        <v>7</v>
      </c>
      <c r="BR1774" s="31">
        <f t="shared" si="1"/>
        <v>1</v>
      </c>
      <c r="BS1774" s="31">
        <f t="shared" si="2"/>
        <v>0</v>
      </c>
      <c r="BT1774" s="31">
        <f t="shared" si="3"/>
        <v>0</v>
      </c>
      <c r="BU1774" s="31">
        <f t="shared" si="4"/>
        <v>0</v>
      </c>
      <c r="BV1774" s="31">
        <f t="shared" si="5"/>
        <v>0</v>
      </c>
      <c r="BW1774" t="s">
        <v>1044</v>
      </c>
      <c r="CD1774" t="s">
        <v>1361</v>
      </c>
      <c r="CE1774" t="s">
        <v>1316</v>
      </c>
    </row>
    <row r="1775" spans="1:83" x14ac:dyDescent="0.3">
      <c r="A1775" t="s">
        <v>1360</v>
      </c>
      <c r="B1775" t="s">
        <v>1048</v>
      </c>
      <c r="C1775" t="s">
        <v>26</v>
      </c>
      <c r="D1775" t="s">
        <v>887</v>
      </c>
      <c r="E1775" t="s">
        <v>887</v>
      </c>
      <c r="F1775">
        <v>3073</v>
      </c>
      <c r="G1775">
        <v>103</v>
      </c>
      <c r="H1775" t="s">
        <v>1048</v>
      </c>
      <c r="I1775" t="s">
        <v>26</v>
      </c>
      <c r="J1775" s="33">
        <v>58</v>
      </c>
      <c r="K1775">
        <v>1</v>
      </c>
      <c r="L1775">
        <v>0</v>
      </c>
      <c r="M1775">
        <v>0</v>
      </c>
      <c r="N1775">
        <v>0</v>
      </c>
      <c r="O1775">
        <v>0</v>
      </c>
      <c r="BB1775">
        <v>63</v>
      </c>
      <c r="BC1775">
        <v>0</v>
      </c>
      <c r="BD1775">
        <v>63</v>
      </c>
      <c r="BF1775">
        <v>58</v>
      </c>
      <c r="BG1775">
        <v>58</v>
      </c>
      <c r="BH1775">
        <v>5</v>
      </c>
      <c r="BI1775" t="s">
        <v>34</v>
      </c>
      <c r="BJ1775" t="s">
        <v>35</v>
      </c>
      <c r="BK1775">
        <v>400821.07</v>
      </c>
      <c r="BL1775">
        <v>135963.23000000001</v>
      </c>
      <c r="BM1775">
        <v>38.891513430000003</v>
      </c>
      <c r="BN1775">
        <v>-76.99053567</v>
      </c>
      <c r="BO1775" t="s">
        <v>36</v>
      </c>
      <c r="BP1775" t="s">
        <v>20</v>
      </c>
      <c r="BQ1775" t="s">
        <v>20</v>
      </c>
      <c r="BR1775" s="31">
        <f t="shared" si="1"/>
        <v>1</v>
      </c>
      <c r="BS1775" s="31">
        <f t="shared" si="2"/>
        <v>0</v>
      </c>
      <c r="BT1775" s="31">
        <f t="shared" si="3"/>
        <v>0</v>
      </c>
      <c r="BU1775" s="31">
        <f t="shared" si="4"/>
        <v>0</v>
      </c>
      <c r="BV1775" s="31">
        <f t="shared" si="5"/>
        <v>0</v>
      </c>
      <c r="BW1775" t="s">
        <v>1044</v>
      </c>
      <c r="CD1775" t="s">
        <v>1361</v>
      </c>
      <c r="CE1775" t="s">
        <v>1321</v>
      </c>
    </row>
    <row r="1776" spans="1:83" x14ac:dyDescent="0.3">
      <c r="A1776" t="s">
        <v>1360</v>
      </c>
      <c r="B1776" t="s">
        <v>1049</v>
      </c>
      <c r="C1776" t="s">
        <v>26</v>
      </c>
      <c r="D1776" t="s">
        <v>887</v>
      </c>
      <c r="E1776" t="s">
        <v>887</v>
      </c>
      <c r="F1776">
        <v>1137</v>
      </c>
      <c r="G1776">
        <v>103</v>
      </c>
      <c r="H1776" t="s">
        <v>1049</v>
      </c>
      <c r="I1776" t="s">
        <v>26</v>
      </c>
      <c r="J1776" s="33">
        <v>78</v>
      </c>
      <c r="K1776">
        <v>1</v>
      </c>
      <c r="L1776">
        <v>0</v>
      </c>
      <c r="M1776">
        <v>0</v>
      </c>
      <c r="N1776">
        <v>0</v>
      </c>
      <c r="O1776">
        <v>0</v>
      </c>
      <c r="BB1776">
        <v>176</v>
      </c>
      <c r="BC1776">
        <v>0</v>
      </c>
      <c r="BD1776">
        <v>176</v>
      </c>
      <c r="BF1776">
        <v>78</v>
      </c>
      <c r="BG1776">
        <v>78</v>
      </c>
      <c r="BH1776">
        <v>98</v>
      </c>
      <c r="BI1776" t="s">
        <v>810</v>
      </c>
      <c r="BJ1776" t="s">
        <v>38</v>
      </c>
      <c r="BK1776">
        <v>402118.19</v>
      </c>
      <c r="BL1776">
        <v>136305.64000000001</v>
      </c>
      <c r="BM1776">
        <v>38.894595809999998</v>
      </c>
      <c r="BN1776">
        <v>-76.975582950000003</v>
      </c>
      <c r="BO1776" t="s">
        <v>39</v>
      </c>
      <c r="BP1776" t="s">
        <v>13</v>
      </c>
      <c r="BQ1776" t="s">
        <v>13</v>
      </c>
      <c r="BR1776" s="31">
        <f t="shared" si="1"/>
        <v>1</v>
      </c>
      <c r="BS1776" s="31">
        <f t="shared" si="2"/>
        <v>0</v>
      </c>
      <c r="BT1776" s="31">
        <f t="shared" si="3"/>
        <v>0</v>
      </c>
      <c r="BU1776" s="31">
        <f t="shared" si="4"/>
        <v>0</v>
      </c>
      <c r="BV1776" s="31">
        <f t="shared" si="5"/>
        <v>0</v>
      </c>
      <c r="BW1776" t="s">
        <v>1044</v>
      </c>
      <c r="CD1776" t="s">
        <v>1361</v>
      </c>
      <c r="CE1776" t="s">
        <v>1321</v>
      </c>
    </row>
    <row r="1777" spans="1:83" x14ac:dyDescent="0.3">
      <c r="A1777" t="s">
        <v>1360</v>
      </c>
      <c r="B1777" t="s">
        <v>1097</v>
      </c>
      <c r="C1777" t="s">
        <v>26</v>
      </c>
      <c r="D1777" t="s">
        <v>887</v>
      </c>
      <c r="E1777" t="s">
        <v>887</v>
      </c>
      <c r="F1777">
        <v>1069</v>
      </c>
      <c r="G1777">
        <v>103</v>
      </c>
      <c r="H1777" t="s">
        <v>1097</v>
      </c>
      <c r="I1777" t="s">
        <v>26</v>
      </c>
      <c r="J1777" s="33">
        <v>99</v>
      </c>
      <c r="K1777">
        <v>1</v>
      </c>
      <c r="L1777">
        <v>0</v>
      </c>
      <c r="M1777">
        <v>0</v>
      </c>
      <c r="N1777">
        <v>0</v>
      </c>
      <c r="O1777">
        <v>0</v>
      </c>
      <c r="BB1777">
        <v>110</v>
      </c>
      <c r="BC1777">
        <v>0</v>
      </c>
      <c r="BD1777">
        <v>110</v>
      </c>
      <c r="BF1777">
        <v>99</v>
      </c>
      <c r="BG1777">
        <v>99</v>
      </c>
      <c r="BH1777">
        <v>11</v>
      </c>
      <c r="BI1777" t="s">
        <v>1199</v>
      </c>
      <c r="BJ1777" t="s">
        <v>1098</v>
      </c>
      <c r="BK1777">
        <v>401989.27</v>
      </c>
      <c r="BL1777">
        <v>130619.67</v>
      </c>
      <c r="BM1777">
        <v>38.843374249999997</v>
      </c>
      <c r="BN1777">
        <v>-76.977085500000001</v>
      </c>
      <c r="BO1777" t="s">
        <v>33</v>
      </c>
      <c r="BP1777" t="s">
        <v>7</v>
      </c>
      <c r="BQ1777" t="s">
        <v>7</v>
      </c>
      <c r="BR1777" s="31">
        <f t="shared" si="1"/>
        <v>1</v>
      </c>
      <c r="BS1777" s="31">
        <f t="shared" si="2"/>
        <v>0</v>
      </c>
      <c r="BT1777" s="31">
        <f t="shared" si="3"/>
        <v>0</v>
      </c>
      <c r="BU1777" s="31">
        <f t="shared" si="4"/>
        <v>0</v>
      </c>
      <c r="BV1777" s="31">
        <f t="shared" si="5"/>
        <v>0</v>
      </c>
      <c r="BW1777" t="s">
        <v>1044</v>
      </c>
      <c r="CD1777" t="s">
        <v>1361</v>
      </c>
      <c r="CE1777" t="s">
        <v>1316</v>
      </c>
    </row>
    <row r="1778" spans="1:83" x14ac:dyDescent="0.3">
      <c r="A1778" t="s">
        <v>1360</v>
      </c>
      <c r="B1778" t="s">
        <v>1465</v>
      </c>
      <c r="C1778" t="s">
        <v>1606</v>
      </c>
      <c r="D1778" t="s">
        <v>887</v>
      </c>
      <c r="E1778" t="s">
        <v>889</v>
      </c>
      <c r="F1778">
        <v>141</v>
      </c>
      <c r="G1778">
        <v>103</v>
      </c>
      <c r="H1778" t="s">
        <v>1077</v>
      </c>
      <c r="I1778" t="s">
        <v>26</v>
      </c>
      <c r="J1778" s="33">
        <v>77</v>
      </c>
      <c r="K1778">
        <v>1</v>
      </c>
      <c r="L1778">
        <v>0</v>
      </c>
      <c r="M1778">
        <v>0</v>
      </c>
      <c r="N1778">
        <v>0</v>
      </c>
      <c r="O1778">
        <v>0</v>
      </c>
      <c r="BB1778">
        <v>132</v>
      </c>
      <c r="BC1778">
        <v>0</v>
      </c>
      <c r="BD1778">
        <v>132</v>
      </c>
      <c r="BF1778">
        <v>77</v>
      </c>
      <c r="BG1778">
        <v>77</v>
      </c>
      <c r="BH1778">
        <v>55</v>
      </c>
      <c r="BI1778" t="s">
        <v>1271</v>
      </c>
      <c r="BJ1778" t="s">
        <v>1272</v>
      </c>
      <c r="BK1778">
        <v>398368.08</v>
      </c>
      <c r="BL1778">
        <v>135153.75</v>
      </c>
      <c r="BM1778">
        <v>38.884219999999999</v>
      </c>
      <c r="BN1778">
        <v>-77.018809000000005</v>
      </c>
      <c r="BO1778" t="s">
        <v>19</v>
      </c>
      <c r="BP1778" t="s">
        <v>20</v>
      </c>
      <c r="BQ1778" t="s">
        <v>20</v>
      </c>
      <c r="BR1778" s="31">
        <f t="shared" si="1"/>
        <v>1</v>
      </c>
      <c r="BS1778" s="31">
        <f t="shared" si="2"/>
        <v>0</v>
      </c>
      <c r="BT1778" s="31">
        <f t="shared" si="3"/>
        <v>0</v>
      </c>
      <c r="BU1778" s="31">
        <f t="shared" si="4"/>
        <v>0</v>
      </c>
      <c r="BV1778" s="31">
        <f t="shared" si="5"/>
        <v>0</v>
      </c>
      <c r="BW1778" t="s">
        <v>1044</v>
      </c>
      <c r="CD1778" t="s">
        <v>1361</v>
      </c>
      <c r="CE1778" t="s">
        <v>1325</v>
      </c>
    </row>
    <row r="1779" spans="1:83" x14ac:dyDescent="0.3">
      <c r="A1779" t="s">
        <v>1360</v>
      </c>
      <c r="B1779" t="s">
        <v>1465</v>
      </c>
      <c r="C1779" t="s">
        <v>1606</v>
      </c>
      <c r="D1779" t="s">
        <v>887</v>
      </c>
      <c r="E1779" t="s">
        <v>889</v>
      </c>
      <c r="F1779">
        <v>3067</v>
      </c>
      <c r="G1779">
        <v>167</v>
      </c>
      <c r="H1779" t="s">
        <v>535</v>
      </c>
      <c r="I1779" t="s">
        <v>731</v>
      </c>
      <c r="J1779" s="33">
        <v>295</v>
      </c>
      <c r="K1779">
        <v>0</v>
      </c>
      <c r="L1779">
        <v>1</v>
      </c>
      <c r="M1779">
        <v>1</v>
      </c>
      <c r="N1779">
        <v>0</v>
      </c>
      <c r="O1779">
        <v>0</v>
      </c>
      <c r="BB1779">
        <v>500</v>
      </c>
      <c r="BC1779">
        <v>0</v>
      </c>
      <c r="BD1779">
        <v>500</v>
      </c>
      <c r="BF1779">
        <v>295</v>
      </c>
      <c r="BG1779">
        <v>295</v>
      </c>
      <c r="BH1779">
        <v>205</v>
      </c>
      <c r="BI1779" t="s">
        <v>1271</v>
      </c>
      <c r="BJ1779" t="s">
        <v>1272</v>
      </c>
      <c r="BK1779">
        <v>398368.08</v>
      </c>
      <c r="BL1779">
        <v>135153.75</v>
      </c>
      <c r="BM1779">
        <v>38.884219999999999</v>
      </c>
      <c r="BN1779">
        <v>-77.018809000000005</v>
      </c>
      <c r="BO1779" t="s">
        <v>19</v>
      </c>
      <c r="BP1779" t="s">
        <v>20</v>
      </c>
      <c r="BQ1779" t="s">
        <v>20</v>
      </c>
      <c r="BR1779" s="31">
        <f t="shared" si="1"/>
        <v>0</v>
      </c>
      <c r="BS1779" s="31">
        <f t="shared" si="2"/>
        <v>1</v>
      </c>
      <c r="BT1779" s="31">
        <f t="shared" si="3"/>
        <v>1</v>
      </c>
      <c r="BU1779" s="31">
        <f t="shared" si="4"/>
        <v>0</v>
      </c>
      <c r="BV1779" s="31">
        <f t="shared" si="5"/>
        <v>0</v>
      </c>
      <c r="BW1779" t="s">
        <v>1045</v>
      </c>
      <c r="CD1779" t="s">
        <v>1361</v>
      </c>
      <c r="CE1779" t="s">
        <v>1325</v>
      </c>
    </row>
    <row r="1780" spans="1:83" x14ac:dyDescent="0.3">
      <c r="A1780" t="s">
        <v>1360</v>
      </c>
      <c r="B1780" t="s">
        <v>1200</v>
      </c>
      <c r="C1780" t="s">
        <v>1630</v>
      </c>
      <c r="D1780" t="s">
        <v>888</v>
      </c>
      <c r="E1780" t="s">
        <v>888</v>
      </c>
      <c r="F1780">
        <v>452</v>
      </c>
      <c r="G1780">
        <v>1</v>
      </c>
      <c r="H1780" t="s">
        <v>48</v>
      </c>
      <c r="I1780" t="s">
        <v>22</v>
      </c>
      <c r="J1780" s="33">
        <v>636</v>
      </c>
      <c r="K1780">
        <v>0</v>
      </c>
      <c r="L1780">
        <v>0</v>
      </c>
      <c r="M1780">
        <v>1</v>
      </c>
      <c r="N1780">
        <v>0</v>
      </c>
      <c r="O1780">
        <v>0</v>
      </c>
      <c r="BB1780">
        <v>913.8</v>
      </c>
      <c r="BC1780">
        <v>0</v>
      </c>
      <c r="BD1780">
        <v>913.8</v>
      </c>
      <c r="BF1780">
        <v>636</v>
      </c>
      <c r="BG1780">
        <v>636</v>
      </c>
      <c r="BH1780">
        <v>277.8</v>
      </c>
      <c r="BI1780" t="s">
        <v>51</v>
      </c>
      <c r="BJ1780" t="s">
        <v>52</v>
      </c>
      <c r="BK1780">
        <v>399881.71</v>
      </c>
      <c r="BL1780">
        <v>130079.64</v>
      </c>
      <c r="BM1780">
        <v>38.838511660000002</v>
      </c>
      <c r="BN1780">
        <v>-77.001362499999999</v>
      </c>
      <c r="BO1780" t="s">
        <v>6</v>
      </c>
      <c r="BP1780" t="s">
        <v>7</v>
      </c>
      <c r="BQ1780" t="s">
        <v>7</v>
      </c>
      <c r="BR1780" s="31">
        <f t="shared" si="1"/>
        <v>0</v>
      </c>
      <c r="BS1780" s="31">
        <f t="shared" si="2"/>
        <v>0</v>
      </c>
      <c r="BT1780" s="31">
        <f t="shared" si="3"/>
        <v>1</v>
      </c>
      <c r="BU1780" s="31">
        <f t="shared" si="4"/>
        <v>0</v>
      </c>
      <c r="BV1780" s="31">
        <f t="shared" si="5"/>
        <v>0</v>
      </c>
      <c r="BW1780" t="s">
        <v>1045</v>
      </c>
      <c r="CD1780" t="s">
        <v>48</v>
      </c>
      <c r="CE1780" t="s">
        <v>1316</v>
      </c>
    </row>
    <row r="1781" spans="1:83" x14ac:dyDescent="0.3">
      <c r="A1781" t="s">
        <v>1360</v>
      </c>
      <c r="B1781" t="s">
        <v>1200</v>
      </c>
      <c r="C1781" t="s">
        <v>1630</v>
      </c>
      <c r="D1781" t="s">
        <v>888</v>
      </c>
      <c r="E1781" t="s">
        <v>888</v>
      </c>
      <c r="F1781">
        <v>462</v>
      </c>
      <c r="G1781">
        <v>1</v>
      </c>
      <c r="H1781" t="s">
        <v>1201</v>
      </c>
      <c r="I1781" t="s">
        <v>50</v>
      </c>
      <c r="J1781" s="33">
        <v>458</v>
      </c>
      <c r="K1781">
        <v>0</v>
      </c>
      <c r="L1781">
        <v>0</v>
      </c>
      <c r="M1781">
        <v>0</v>
      </c>
      <c r="N1781">
        <v>1</v>
      </c>
      <c r="O1781">
        <v>0</v>
      </c>
      <c r="BB1781">
        <v>606.20000000000005</v>
      </c>
      <c r="BC1781">
        <v>0</v>
      </c>
      <c r="BD1781">
        <v>606.20000000000005</v>
      </c>
      <c r="BF1781">
        <v>458</v>
      </c>
      <c r="BG1781">
        <v>458</v>
      </c>
      <c r="BH1781">
        <v>148.2000000000001</v>
      </c>
      <c r="BI1781" t="s">
        <v>51</v>
      </c>
      <c r="BJ1781" t="s">
        <v>52</v>
      </c>
      <c r="BK1781">
        <v>399881.71</v>
      </c>
      <c r="BL1781">
        <v>130079.64</v>
      </c>
      <c r="BM1781">
        <v>38.838511660000002</v>
      </c>
      <c r="BN1781">
        <v>-77.001362499999999</v>
      </c>
      <c r="BO1781" t="s">
        <v>6</v>
      </c>
      <c r="BP1781" t="s">
        <v>7</v>
      </c>
      <c r="BQ1781" t="s">
        <v>7</v>
      </c>
      <c r="BR1781" s="31">
        <f t="shared" si="1"/>
        <v>0</v>
      </c>
      <c r="BS1781" s="31">
        <f t="shared" si="2"/>
        <v>0</v>
      </c>
      <c r="BT1781" s="31">
        <f t="shared" si="3"/>
        <v>0</v>
      </c>
      <c r="BU1781" s="31">
        <f t="shared" si="4"/>
        <v>1</v>
      </c>
      <c r="BV1781" s="31">
        <f t="shared" si="5"/>
        <v>0</v>
      </c>
      <c r="BW1781" t="s">
        <v>1052</v>
      </c>
      <c r="CD1781" t="s">
        <v>1364</v>
      </c>
      <c r="CE1781" t="s">
        <v>1316</v>
      </c>
    </row>
    <row r="1782" spans="1:83" x14ac:dyDescent="0.3">
      <c r="A1782" t="s">
        <v>1360</v>
      </c>
      <c r="B1782" t="s">
        <v>53</v>
      </c>
      <c r="C1782" t="s">
        <v>9</v>
      </c>
      <c r="D1782" t="s">
        <v>888</v>
      </c>
      <c r="E1782" t="s">
        <v>888</v>
      </c>
      <c r="F1782">
        <v>204</v>
      </c>
      <c r="G1782">
        <v>1</v>
      </c>
      <c r="H1782" t="s">
        <v>53</v>
      </c>
      <c r="I1782" t="s">
        <v>9</v>
      </c>
      <c r="J1782" s="33">
        <v>676</v>
      </c>
      <c r="K1782">
        <v>1</v>
      </c>
      <c r="L1782">
        <v>0</v>
      </c>
      <c r="M1782">
        <v>0</v>
      </c>
      <c r="N1782">
        <v>0</v>
      </c>
      <c r="O1782">
        <v>0</v>
      </c>
      <c r="BB1782">
        <v>743</v>
      </c>
      <c r="BC1782">
        <v>0</v>
      </c>
      <c r="BD1782">
        <v>743</v>
      </c>
      <c r="BF1782">
        <v>676</v>
      </c>
      <c r="BG1782">
        <v>676</v>
      </c>
      <c r="BH1782">
        <v>67</v>
      </c>
      <c r="BI1782" t="s">
        <v>56</v>
      </c>
      <c r="BJ1782" t="s">
        <v>57</v>
      </c>
      <c r="BK1782">
        <v>396483.93</v>
      </c>
      <c r="BL1782">
        <v>140715.67000000001</v>
      </c>
      <c r="BM1782">
        <v>38.934318359999999</v>
      </c>
      <c r="BN1782">
        <v>-77.040553439999996</v>
      </c>
      <c r="BO1782" t="s">
        <v>29</v>
      </c>
      <c r="BP1782" t="s">
        <v>30</v>
      </c>
      <c r="BQ1782" t="s">
        <v>30</v>
      </c>
      <c r="BR1782" s="31">
        <f t="shared" si="1"/>
        <v>1</v>
      </c>
      <c r="BS1782" s="31">
        <f t="shared" si="2"/>
        <v>0</v>
      </c>
      <c r="BT1782" s="31">
        <f t="shared" si="3"/>
        <v>0</v>
      </c>
      <c r="BU1782" s="31">
        <f t="shared" si="4"/>
        <v>0</v>
      </c>
      <c r="BV1782" s="31">
        <f t="shared" si="5"/>
        <v>0</v>
      </c>
      <c r="BW1782" t="s">
        <v>1044</v>
      </c>
      <c r="CD1782" t="s">
        <v>664</v>
      </c>
      <c r="CE1782" t="s">
        <v>1320</v>
      </c>
    </row>
    <row r="1783" spans="1:83" x14ac:dyDescent="0.3">
      <c r="A1783" t="s">
        <v>1360</v>
      </c>
      <c r="B1783" t="s">
        <v>1202</v>
      </c>
      <c r="C1783" t="s">
        <v>22</v>
      </c>
      <c r="D1783" t="s">
        <v>888</v>
      </c>
      <c r="E1783" t="s">
        <v>888</v>
      </c>
      <c r="F1783">
        <v>1058</v>
      </c>
      <c r="G1783">
        <v>1</v>
      </c>
      <c r="H1783" t="s">
        <v>1202</v>
      </c>
      <c r="I1783" t="s">
        <v>22</v>
      </c>
      <c r="J1783" s="33">
        <v>377</v>
      </c>
      <c r="K1783">
        <v>0</v>
      </c>
      <c r="L1783">
        <v>0</v>
      </c>
      <c r="M1783">
        <v>1</v>
      </c>
      <c r="N1783">
        <v>0</v>
      </c>
      <c r="O1783">
        <v>0</v>
      </c>
      <c r="BB1783">
        <v>488</v>
      </c>
      <c r="BC1783">
        <v>0</v>
      </c>
      <c r="BD1783">
        <v>488</v>
      </c>
      <c r="BF1783">
        <v>377</v>
      </c>
      <c r="BG1783">
        <v>377</v>
      </c>
      <c r="BH1783">
        <v>111</v>
      </c>
      <c r="BI1783" t="s">
        <v>880</v>
      </c>
      <c r="BJ1783" t="s">
        <v>881</v>
      </c>
      <c r="BK1783">
        <v>405412.99</v>
      </c>
      <c r="BL1783">
        <v>134583.53</v>
      </c>
      <c r="BM1783">
        <v>38.879068279999998</v>
      </c>
      <c r="BN1783">
        <v>-76.937616309999996</v>
      </c>
      <c r="BO1783" t="s">
        <v>114</v>
      </c>
      <c r="BP1783" t="s">
        <v>13</v>
      </c>
      <c r="BQ1783" t="s">
        <v>13</v>
      </c>
      <c r="BR1783" s="31">
        <f t="shared" si="1"/>
        <v>0</v>
      </c>
      <c r="BS1783" s="31">
        <f t="shared" si="2"/>
        <v>0</v>
      </c>
      <c r="BT1783" s="31">
        <f t="shared" si="3"/>
        <v>1</v>
      </c>
      <c r="BU1783" s="31">
        <f t="shared" si="4"/>
        <v>0</v>
      </c>
      <c r="BV1783" s="31">
        <f t="shared" si="5"/>
        <v>0</v>
      </c>
      <c r="BW1783" t="s">
        <v>1045</v>
      </c>
      <c r="CD1783" t="s">
        <v>1666</v>
      </c>
      <c r="CE1783" t="s">
        <v>1318</v>
      </c>
    </row>
    <row r="1784" spans="1:83" x14ac:dyDescent="0.3">
      <c r="A1784" t="s">
        <v>1360</v>
      </c>
      <c r="B1784" t="s">
        <v>58</v>
      </c>
      <c r="C1784" t="s">
        <v>9</v>
      </c>
      <c r="D1784" t="s">
        <v>888</v>
      </c>
      <c r="E1784" t="s">
        <v>888</v>
      </c>
      <c r="F1784">
        <v>205</v>
      </c>
      <c r="G1784">
        <v>1</v>
      </c>
      <c r="H1784" t="s">
        <v>58</v>
      </c>
      <c r="I1784" t="s">
        <v>9</v>
      </c>
      <c r="J1784" s="33">
        <v>596</v>
      </c>
      <c r="K1784">
        <v>1</v>
      </c>
      <c r="L1784">
        <v>0</v>
      </c>
      <c r="M1784">
        <v>0</v>
      </c>
      <c r="N1784">
        <v>0</v>
      </c>
      <c r="O1784">
        <v>0</v>
      </c>
      <c r="BB1784">
        <v>503</v>
      </c>
      <c r="BC1784">
        <v>250</v>
      </c>
      <c r="BD1784">
        <v>753</v>
      </c>
      <c r="BF1784">
        <v>596</v>
      </c>
      <c r="BG1784">
        <v>596</v>
      </c>
      <c r="BH1784">
        <v>157</v>
      </c>
      <c r="BI1784" t="s">
        <v>59</v>
      </c>
      <c r="BJ1784" t="s">
        <v>60</v>
      </c>
      <c r="BK1784">
        <v>398458.99</v>
      </c>
      <c r="BL1784">
        <v>142259.46</v>
      </c>
      <c r="BM1784">
        <v>38.948230950000003</v>
      </c>
      <c r="BN1784">
        <v>-77.017777080000002</v>
      </c>
      <c r="BO1784" t="s">
        <v>61</v>
      </c>
      <c r="BP1784" t="s">
        <v>62</v>
      </c>
      <c r="BQ1784" t="s">
        <v>62</v>
      </c>
      <c r="BR1784" s="31">
        <f t="shared" si="1"/>
        <v>1</v>
      </c>
      <c r="BS1784" s="31">
        <f t="shared" si="2"/>
        <v>0</v>
      </c>
      <c r="BT1784" s="31">
        <f t="shared" si="3"/>
        <v>0</v>
      </c>
      <c r="BU1784" s="31">
        <f t="shared" si="4"/>
        <v>0</v>
      </c>
      <c r="BV1784" s="31">
        <f t="shared" si="5"/>
        <v>0</v>
      </c>
      <c r="BW1784" t="s">
        <v>1044</v>
      </c>
      <c r="CD1784" t="s">
        <v>854</v>
      </c>
      <c r="CE1784" t="s">
        <v>1323</v>
      </c>
    </row>
    <row r="1785" spans="1:83" x14ac:dyDescent="0.3">
      <c r="A1785" t="s">
        <v>1360</v>
      </c>
      <c r="B1785" t="s">
        <v>1100</v>
      </c>
      <c r="C1785" t="s">
        <v>812</v>
      </c>
      <c r="D1785" t="s">
        <v>887</v>
      </c>
      <c r="E1785" t="s">
        <v>887</v>
      </c>
      <c r="F1785">
        <v>3068</v>
      </c>
      <c r="G1785">
        <v>168</v>
      </c>
      <c r="H1785" t="s">
        <v>63</v>
      </c>
      <c r="I1785" t="s">
        <v>22</v>
      </c>
      <c r="J1785" s="33">
        <v>214</v>
      </c>
      <c r="K1785">
        <v>0</v>
      </c>
      <c r="L1785">
        <v>0</v>
      </c>
      <c r="M1785">
        <v>1</v>
      </c>
      <c r="N1785">
        <v>0</v>
      </c>
      <c r="O1785">
        <v>0</v>
      </c>
      <c r="BB1785">
        <v>183.8</v>
      </c>
      <c r="BC1785">
        <v>0</v>
      </c>
      <c r="BD1785">
        <v>183.8</v>
      </c>
      <c r="BF1785">
        <v>214</v>
      </c>
      <c r="BG1785">
        <v>214</v>
      </c>
      <c r="BH1785">
        <v>0</v>
      </c>
      <c r="BI1785" t="s">
        <v>681</v>
      </c>
      <c r="BJ1785" t="s">
        <v>66</v>
      </c>
      <c r="BK1785">
        <v>397985.56</v>
      </c>
      <c r="BL1785">
        <v>136374.28</v>
      </c>
      <c r="BM1785">
        <v>38.89521439</v>
      </c>
      <c r="BN1785">
        <v>-77.023221300000003</v>
      </c>
      <c r="BO1785" t="s">
        <v>67</v>
      </c>
      <c r="BP1785" t="s">
        <v>68</v>
      </c>
      <c r="BQ1785" t="s">
        <v>68</v>
      </c>
      <c r="BR1785" s="31">
        <f t="shared" si="1"/>
        <v>0</v>
      </c>
      <c r="BS1785" s="31">
        <f t="shared" si="2"/>
        <v>0</v>
      </c>
      <c r="BT1785" s="31">
        <f t="shared" si="3"/>
        <v>1</v>
      </c>
      <c r="BU1785" s="31">
        <f t="shared" si="4"/>
        <v>0</v>
      </c>
      <c r="BV1785" s="31">
        <f t="shared" si="5"/>
        <v>0</v>
      </c>
      <c r="BW1785" t="s">
        <v>1045</v>
      </c>
      <c r="CD1785" t="s">
        <v>1361</v>
      </c>
      <c r="CE1785" t="s">
        <v>1325</v>
      </c>
    </row>
    <row r="1786" spans="1:83" x14ac:dyDescent="0.3">
      <c r="A1786" t="s">
        <v>1360</v>
      </c>
      <c r="B1786" t="s">
        <v>1100</v>
      </c>
      <c r="C1786" t="s">
        <v>812</v>
      </c>
      <c r="D1786" t="s">
        <v>887</v>
      </c>
      <c r="E1786" t="s">
        <v>887</v>
      </c>
      <c r="F1786">
        <v>3068</v>
      </c>
      <c r="G1786">
        <v>168</v>
      </c>
      <c r="H1786" t="s">
        <v>63</v>
      </c>
      <c r="I1786" t="s">
        <v>119</v>
      </c>
      <c r="J1786" s="33">
        <v>436</v>
      </c>
      <c r="K1786">
        <v>1</v>
      </c>
      <c r="L1786">
        <v>1</v>
      </c>
      <c r="M1786">
        <v>0</v>
      </c>
      <c r="N1786">
        <v>0</v>
      </c>
      <c r="O1786">
        <v>0</v>
      </c>
      <c r="BB1786">
        <v>436.2</v>
      </c>
      <c r="BC1786">
        <v>0</v>
      </c>
      <c r="BD1786">
        <v>436.2</v>
      </c>
      <c r="BF1786">
        <v>436</v>
      </c>
      <c r="BG1786">
        <v>436</v>
      </c>
      <c r="BH1786">
        <v>0.1999999999999886</v>
      </c>
      <c r="BI1786" t="s">
        <v>681</v>
      </c>
      <c r="BJ1786" t="s">
        <v>66</v>
      </c>
      <c r="BK1786">
        <v>397985.56</v>
      </c>
      <c r="BL1786">
        <v>136374.28</v>
      </c>
      <c r="BM1786">
        <v>38.89521439</v>
      </c>
      <c r="BN1786">
        <v>-77.023221300000003</v>
      </c>
      <c r="BO1786" t="s">
        <v>67</v>
      </c>
      <c r="BP1786" t="s">
        <v>68</v>
      </c>
      <c r="BQ1786" t="s">
        <v>68</v>
      </c>
      <c r="BR1786" s="31">
        <f t="shared" si="1"/>
        <v>1</v>
      </c>
      <c r="BS1786" s="31">
        <f t="shared" si="2"/>
        <v>1</v>
      </c>
      <c r="BT1786" s="31">
        <f t="shared" si="3"/>
        <v>0</v>
      </c>
      <c r="BU1786" s="31">
        <f t="shared" si="4"/>
        <v>0</v>
      </c>
      <c r="BV1786" s="31">
        <f t="shared" si="5"/>
        <v>0</v>
      </c>
      <c r="BW1786" t="s">
        <v>1043</v>
      </c>
      <c r="CD1786" t="s">
        <v>1361</v>
      </c>
      <c r="CE1786" t="s">
        <v>1325</v>
      </c>
    </row>
    <row r="1787" spans="1:83" x14ac:dyDescent="0.3">
      <c r="A1787" t="s">
        <v>1360</v>
      </c>
      <c r="B1787" t="s">
        <v>69</v>
      </c>
      <c r="C1787" t="s">
        <v>9</v>
      </c>
      <c r="D1787" t="s">
        <v>888</v>
      </c>
      <c r="E1787" t="s">
        <v>888</v>
      </c>
      <c r="F1787">
        <v>206</v>
      </c>
      <c r="G1787">
        <v>1</v>
      </c>
      <c r="H1787" t="s">
        <v>69</v>
      </c>
      <c r="I1787" t="s">
        <v>9</v>
      </c>
      <c r="J1787" s="33">
        <v>384</v>
      </c>
      <c r="K1787">
        <v>1</v>
      </c>
      <c r="L1787">
        <v>0</v>
      </c>
      <c r="M1787">
        <v>0</v>
      </c>
      <c r="N1787">
        <v>0</v>
      </c>
      <c r="O1787">
        <v>0</v>
      </c>
      <c r="BB1787">
        <v>508</v>
      </c>
      <c r="BC1787">
        <v>50</v>
      </c>
      <c r="BD1787">
        <v>558</v>
      </c>
      <c r="BF1787">
        <v>384</v>
      </c>
      <c r="BG1787">
        <v>384</v>
      </c>
      <c r="BH1787">
        <v>174</v>
      </c>
      <c r="BI1787" t="s">
        <v>70</v>
      </c>
      <c r="BJ1787" t="s">
        <v>71</v>
      </c>
      <c r="BK1787">
        <v>403852.94</v>
      </c>
      <c r="BL1787">
        <v>132948.76</v>
      </c>
      <c r="BM1787">
        <v>38.864349840000003</v>
      </c>
      <c r="BN1787">
        <v>-76.955604750000006</v>
      </c>
      <c r="BO1787" t="s">
        <v>25</v>
      </c>
      <c r="BP1787" t="s">
        <v>13</v>
      </c>
      <c r="BQ1787" t="s">
        <v>13</v>
      </c>
      <c r="BR1787" s="31">
        <f t="shared" si="1"/>
        <v>1</v>
      </c>
      <c r="BS1787" s="31">
        <f t="shared" si="2"/>
        <v>0</v>
      </c>
      <c r="BT1787" s="31">
        <f t="shared" si="3"/>
        <v>0</v>
      </c>
      <c r="BU1787" s="31">
        <f t="shared" si="4"/>
        <v>0</v>
      </c>
      <c r="BV1787" s="31">
        <f t="shared" si="5"/>
        <v>0</v>
      </c>
      <c r="BW1787" t="s">
        <v>1044</v>
      </c>
      <c r="CD1787" t="s">
        <v>21</v>
      </c>
      <c r="CE1787" t="s">
        <v>1318</v>
      </c>
    </row>
    <row r="1788" spans="1:83" x14ac:dyDescent="0.3">
      <c r="A1788" t="s">
        <v>1360</v>
      </c>
      <c r="B1788" t="s">
        <v>72</v>
      </c>
      <c r="C1788" t="s">
        <v>22</v>
      </c>
      <c r="D1788" t="s">
        <v>888</v>
      </c>
      <c r="E1788" t="s">
        <v>888</v>
      </c>
      <c r="F1788">
        <v>402</v>
      </c>
      <c r="G1788">
        <v>1</v>
      </c>
      <c r="H1788" t="s">
        <v>72</v>
      </c>
      <c r="I1788" t="s">
        <v>22</v>
      </c>
      <c r="J1788" s="33">
        <v>537</v>
      </c>
      <c r="K1788">
        <v>0</v>
      </c>
      <c r="L1788">
        <v>0</v>
      </c>
      <c r="M1788">
        <v>1</v>
      </c>
      <c r="N1788">
        <v>0</v>
      </c>
      <c r="O1788">
        <v>0</v>
      </c>
      <c r="BB1788">
        <v>1148</v>
      </c>
      <c r="BC1788">
        <v>0</v>
      </c>
      <c r="BD1788">
        <v>1148</v>
      </c>
      <c r="BF1788">
        <v>537</v>
      </c>
      <c r="BG1788">
        <v>537</v>
      </c>
      <c r="BH1788">
        <v>611</v>
      </c>
      <c r="BI1788" t="s">
        <v>1362</v>
      </c>
      <c r="BJ1788" t="s">
        <v>1363</v>
      </c>
      <c r="BK1788">
        <v>397845.41</v>
      </c>
      <c r="BL1788">
        <v>138268.64000000001</v>
      </c>
      <c r="BM1788">
        <v>38.912278790000002</v>
      </c>
      <c r="BN1788">
        <v>-77.024842809999996</v>
      </c>
      <c r="BO1788" t="s">
        <v>154</v>
      </c>
      <c r="BP1788" t="s">
        <v>68</v>
      </c>
      <c r="BQ1788" t="s">
        <v>20</v>
      </c>
      <c r="BR1788" s="31">
        <f t="shared" si="1"/>
        <v>0</v>
      </c>
      <c r="BS1788" s="31">
        <f t="shared" si="2"/>
        <v>0</v>
      </c>
      <c r="BT1788" s="31">
        <f t="shared" si="3"/>
        <v>1</v>
      </c>
      <c r="BU1788" s="31">
        <f t="shared" si="4"/>
        <v>0</v>
      </c>
      <c r="BV1788" s="31">
        <f t="shared" si="5"/>
        <v>0</v>
      </c>
      <c r="BW1788" t="s">
        <v>1045</v>
      </c>
      <c r="CD1788" t="s">
        <v>1666</v>
      </c>
      <c r="CE1788" t="s">
        <v>1328</v>
      </c>
    </row>
    <row r="1789" spans="1:83" x14ac:dyDescent="0.3">
      <c r="A1789" t="s">
        <v>1360</v>
      </c>
      <c r="B1789" t="s">
        <v>813</v>
      </c>
      <c r="C1789" t="s">
        <v>117</v>
      </c>
      <c r="D1789" t="s">
        <v>887</v>
      </c>
      <c r="E1789" t="s">
        <v>887</v>
      </c>
      <c r="F1789">
        <v>289</v>
      </c>
      <c r="G1789">
        <v>189</v>
      </c>
      <c r="H1789" t="s">
        <v>813</v>
      </c>
      <c r="I1789" t="s">
        <v>117</v>
      </c>
      <c r="J1789" s="33">
        <v>317</v>
      </c>
      <c r="K1789">
        <v>1</v>
      </c>
      <c r="L1789">
        <v>0</v>
      </c>
      <c r="M1789">
        <v>0</v>
      </c>
      <c r="N1789">
        <v>0</v>
      </c>
      <c r="O1789">
        <v>0</v>
      </c>
      <c r="BB1789">
        <v>315</v>
      </c>
      <c r="BC1789">
        <v>0</v>
      </c>
      <c r="BD1789">
        <v>315</v>
      </c>
      <c r="BE1789">
        <v>1</v>
      </c>
      <c r="BF1789">
        <v>317</v>
      </c>
      <c r="BG1789">
        <v>317</v>
      </c>
      <c r="BH1789">
        <v>0</v>
      </c>
      <c r="BI1789" t="s">
        <v>1205</v>
      </c>
      <c r="BJ1789" t="s">
        <v>1104</v>
      </c>
      <c r="BK1789">
        <v>398751.83</v>
      </c>
      <c r="BL1789">
        <v>145054.92000000001</v>
      </c>
      <c r="BM1789">
        <v>38.973413299999997</v>
      </c>
      <c r="BN1789">
        <v>-77.014403970000004</v>
      </c>
      <c r="BO1789" t="s">
        <v>122</v>
      </c>
      <c r="BP1789" t="s">
        <v>62</v>
      </c>
      <c r="BQ1789" t="s">
        <v>62</v>
      </c>
      <c r="BR1789" s="31">
        <f t="shared" si="1"/>
        <v>1</v>
      </c>
      <c r="BS1789" s="31">
        <f t="shared" si="2"/>
        <v>0</v>
      </c>
      <c r="BT1789" s="31">
        <f t="shared" si="3"/>
        <v>0</v>
      </c>
      <c r="BU1789" s="31">
        <f t="shared" si="4"/>
        <v>0</v>
      </c>
      <c r="BV1789" s="31">
        <f t="shared" si="5"/>
        <v>0</v>
      </c>
      <c r="BW1789" t="s">
        <v>1044</v>
      </c>
      <c r="CD1789" t="s">
        <v>1361</v>
      </c>
      <c r="CE1789" t="s">
        <v>1323</v>
      </c>
    </row>
    <row r="1790" spans="1:83" x14ac:dyDescent="0.3">
      <c r="A1790" t="s">
        <v>1360</v>
      </c>
      <c r="B1790" t="s">
        <v>79</v>
      </c>
      <c r="C1790" t="s">
        <v>9</v>
      </c>
      <c r="D1790" t="s">
        <v>888</v>
      </c>
      <c r="E1790" t="s">
        <v>888</v>
      </c>
      <c r="F1790">
        <v>212</v>
      </c>
      <c r="G1790">
        <v>1</v>
      </c>
      <c r="H1790" t="s">
        <v>79</v>
      </c>
      <c r="I1790" t="s">
        <v>9</v>
      </c>
      <c r="J1790" s="33">
        <v>431</v>
      </c>
      <c r="K1790">
        <v>1</v>
      </c>
      <c r="L1790">
        <v>0</v>
      </c>
      <c r="M1790">
        <v>0</v>
      </c>
      <c r="N1790">
        <v>0</v>
      </c>
      <c r="O1790">
        <v>0</v>
      </c>
      <c r="BB1790">
        <v>483</v>
      </c>
      <c r="BC1790">
        <v>75</v>
      </c>
      <c r="BD1790">
        <v>558</v>
      </c>
      <c r="BF1790">
        <v>431</v>
      </c>
      <c r="BG1790">
        <v>431</v>
      </c>
      <c r="BH1790">
        <v>127</v>
      </c>
      <c r="BI1790" t="s">
        <v>80</v>
      </c>
      <c r="BJ1790" t="s">
        <v>81</v>
      </c>
      <c r="BK1790">
        <v>399873.34</v>
      </c>
      <c r="BL1790">
        <v>135218.07999999999</v>
      </c>
      <c r="BM1790">
        <v>38.884801209999999</v>
      </c>
      <c r="BN1790">
        <v>-77.001459850000003</v>
      </c>
      <c r="BO1790" t="s">
        <v>36</v>
      </c>
      <c r="BP1790" t="s">
        <v>20</v>
      </c>
      <c r="BQ1790" t="s">
        <v>20</v>
      </c>
      <c r="BR1790" s="31">
        <f t="shared" si="1"/>
        <v>1</v>
      </c>
      <c r="BS1790" s="31">
        <f t="shared" si="2"/>
        <v>0</v>
      </c>
      <c r="BT1790" s="31">
        <f t="shared" si="3"/>
        <v>0</v>
      </c>
      <c r="BU1790" s="31">
        <f t="shared" si="4"/>
        <v>0</v>
      </c>
      <c r="BV1790" s="31">
        <f t="shared" si="5"/>
        <v>0</v>
      </c>
      <c r="BW1790" t="s">
        <v>1044</v>
      </c>
      <c r="CD1790" t="s">
        <v>253</v>
      </c>
      <c r="CE1790" t="s">
        <v>1321</v>
      </c>
    </row>
    <row r="1791" spans="1:83" x14ac:dyDescent="0.3">
      <c r="A1791" t="s">
        <v>1360</v>
      </c>
      <c r="B1791" t="s">
        <v>1436</v>
      </c>
      <c r="C1791" t="s">
        <v>1449</v>
      </c>
      <c r="D1791" t="s">
        <v>887</v>
      </c>
      <c r="E1791" t="s">
        <v>889</v>
      </c>
      <c r="F1791">
        <v>142</v>
      </c>
      <c r="G1791">
        <v>107</v>
      </c>
      <c r="H1791" t="s">
        <v>682</v>
      </c>
      <c r="I1791" t="s">
        <v>9</v>
      </c>
      <c r="J1791" s="33">
        <v>341</v>
      </c>
      <c r="K1791">
        <v>1</v>
      </c>
      <c r="L1791">
        <v>0</v>
      </c>
      <c r="M1791">
        <v>0</v>
      </c>
      <c r="N1791">
        <v>0</v>
      </c>
      <c r="O1791">
        <v>0</v>
      </c>
      <c r="BB1791">
        <v>333</v>
      </c>
      <c r="BC1791">
        <v>0</v>
      </c>
      <c r="BD1791">
        <v>333</v>
      </c>
      <c r="BF1791">
        <v>341</v>
      </c>
      <c r="BG1791">
        <v>341</v>
      </c>
      <c r="BH1791">
        <v>0</v>
      </c>
      <c r="BI1791" t="s">
        <v>442</v>
      </c>
      <c r="BJ1791" t="s">
        <v>443</v>
      </c>
      <c r="BK1791">
        <v>399351.72</v>
      </c>
      <c r="BL1791">
        <v>142773.48000000001</v>
      </c>
      <c r="BM1791">
        <v>38.952862490000001</v>
      </c>
      <c r="BN1791">
        <v>-77.007479040000007</v>
      </c>
      <c r="BO1791" t="s">
        <v>187</v>
      </c>
      <c r="BP1791" t="s">
        <v>97</v>
      </c>
      <c r="BQ1791" t="s">
        <v>97</v>
      </c>
      <c r="BR1791" s="31">
        <f t="shared" si="1"/>
        <v>1</v>
      </c>
      <c r="BS1791" s="31">
        <f t="shared" si="2"/>
        <v>0</v>
      </c>
      <c r="BT1791" s="31">
        <f t="shared" si="3"/>
        <v>0</v>
      </c>
      <c r="BU1791" s="31">
        <f t="shared" si="4"/>
        <v>0</v>
      </c>
      <c r="BV1791" s="31">
        <f t="shared" si="5"/>
        <v>0</v>
      </c>
      <c r="BW1791" t="s">
        <v>1044</v>
      </c>
      <c r="CD1791" t="s">
        <v>1361</v>
      </c>
      <c r="CE1791" t="s">
        <v>1327</v>
      </c>
    </row>
    <row r="1792" spans="1:83" x14ac:dyDescent="0.3">
      <c r="A1792" t="s">
        <v>1360</v>
      </c>
      <c r="B1792" t="s">
        <v>1436</v>
      </c>
      <c r="C1792" t="s">
        <v>1449</v>
      </c>
      <c r="D1792" t="s">
        <v>887</v>
      </c>
      <c r="E1792" t="s">
        <v>889</v>
      </c>
      <c r="F1792">
        <v>126</v>
      </c>
      <c r="G1792">
        <v>119</v>
      </c>
      <c r="H1792" t="s">
        <v>54</v>
      </c>
      <c r="I1792" t="s">
        <v>50</v>
      </c>
      <c r="J1792" s="33">
        <v>285.89999999999998</v>
      </c>
      <c r="K1792">
        <v>0</v>
      </c>
      <c r="L1792">
        <v>0</v>
      </c>
      <c r="M1792">
        <v>0</v>
      </c>
      <c r="N1792">
        <v>1</v>
      </c>
      <c r="O1792">
        <v>0</v>
      </c>
      <c r="BB1792">
        <v>352.4</v>
      </c>
      <c r="BC1792">
        <v>0</v>
      </c>
      <c r="BD1792">
        <v>352.4</v>
      </c>
      <c r="BF1792">
        <v>285.89999999999998</v>
      </c>
      <c r="BG1792">
        <v>285.89999999999998</v>
      </c>
      <c r="BH1792">
        <v>66.5</v>
      </c>
      <c r="BI1792" t="s">
        <v>442</v>
      </c>
      <c r="BJ1792" t="s">
        <v>443</v>
      </c>
      <c r="BK1792">
        <v>399351.72</v>
      </c>
      <c r="BL1792">
        <v>142773.48000000001</v>
      </c>
      <c r="BM1792">
        <v>38.952862490000001</v>
      </c>
      <c r="BN1792">
        <v>-77.007479040000007</v>
      </c>
      <c r="BO1792" t="s">
        <v>187</v>
      </c>
      <c r="BP1792" t="s">
        <v>97</v>
      </c>
      <c r="BQ1792" t="s">
        <v>97</v>
      </c>
      <c r="BR1792" s="31">
        <f t="shared" si="1"/>
        <v>0</v>
      </c>
      <c r="BS1792" s="31">
        <f t="shared" si="2"/>
        <v>0</v>
      </c>
      <c r="BT1792" s="31">
        <f t="shared" si="3"/>
        <v>0</v>
      </c>
      <c r="BU1792" s="31">
        <f t="shared" si="4"/>
        <v>1</v>
      </c>
      <c r="BV1792" s="31">
        <f t="shared" si="5"/>
        <v>0</v>
      </c>
      <c r="BW1792" t="s">
        <v>1052</v>
      </c>
      <c r="CD1792" t="s">
        <v>1361</v>
      </c>
      <c r="CE1792" t="s">
        <v>1327</v>
      </c>
    </row>
    <row r="1793" spans="1:83" x14ac:dyDescent="0.3">
      <c r="A1793" t="s">
        <v>1360</v>
      </c>
      <c r="B1793" t="s">
        <v>1436</v>
      </c>
      <c r="C1793" t="s">
        <v>1449</v>
      </c>
      <c r="D1793" t="s">
        <v>887</v>
      </c>
      <c r="E1793" t="s">
        <v>889</v>
      </c>
      <c r="F1793">
        <v>126</v>
      </c>
      <c r="G1793">
        <v>119</v>
      </c>
      <c r="H1793" t="s">
        <v>54</v>
      </c>
      <c r="I1793" t="s">
        <v>26</v>
      </c>
      <c r="J1793" s="33">
        <v>25.7</v>
      </c>
      <c r="K1793">
        <v>1</v>
      </c>
      <c r="L1793">
        <v>0</v>
      </c>
      <c r="M1793">
        <v>0</v>
      </c>
      <c r="N1793">
        <v>0</v>
      </c>
      <c r="O1793">
        <v>0</v>
      </c>
      <c r="BB1793">
        <v>31.6</v>
      </c>
      <c r="BC1793">
        <v>0</v>
      </c>
      <c r="BD1793">
        <v>31.6</v>
      </c>
      <c r="BF1793">
        <v>25.7</v>
      </c>
      <c r="BG1793">
        <v>25.7</v>
      </c>
      <c r="BH1793">
        <v>5.9000000000000021</v>
      </c>
      <c r="BI1793" t="s">
        <v>442</v>
      </c>
      <c r="BJ1793" t="s">
        <v>443</v>
      </c>
      <c r="BK1793">
        <v>399351.72</v>
      </c>
      <c r="BL1793">
        <v>142773.48000000001</v>
      </c>
      <c r="BM1793">
        <v>38.952862490000001</v>
      </c>
      <c r="BN1793">
        <v>-77.007479040000007</v>
      </c>
      <c r="BO1793" t="s">
        <v>187</v>
      </c>
      <c r="BP1793" t="s">
        <v>97</v>
      </c>
      <c r="BQ1793" t="s">
        <v>97</v>
      </c>
      <c r="BR1793" s="31">
        <f t="shared" si="1"/>
        <v>1</v>
      </c>
      <c r="BS1793" s="31">
        <f t="shared" si="2"/>
        <v>0</v>
      </c>
      <c r="BT1793" s="31">
        <f t="shared" si="3"/>
        <v>0</v>
      </c>
      <c r="BU1793" s="31">
        <f t="shared" si="4"/>
        <v>0</v>
      </c>
      <c r="BV1793" s="31">
        <f t="shared" si="5"/>
        <v>0</v>
      </c>
      <c r="BW1793" t="s">
        <v>1044</v>
      </c>
      <c r="CD1793" t="s">
        <v>1361</v>
      </c>
      <c r="CE1793" t="s">
        <v>1327</v>
      </c>
    </row>
    <row r="1794" spans="1:83" x14ac:dyDescent="0.3">
      <c r="A1794" t="s">
        <v>1360</v>
      </c>
      <c r="B1794" t="s">
        <v>1365</v>
      </c>
      <c r="C1794" t="s">
        <v>9</v>
      </c>
      <c r="D1794" t="s">
        <v>888</v>
      </c>
      <c r="E1794" t="s">
        <v>888</v>
      </c>
      <c r="F1794">
        <v>213</v>
      </c>
      <c r="G1794">
        <v>1</v>
      </c>
      <c r="H1794" t="s">
        <v>1365</v>
      </c>
      <c r="I1794" t="s">
        <v>9</v>
      </c>
      <c r="J1794" s="33">
        <v>597</v>
      </c>
      <c r="K1794">
        <v>1</v>
      </c>
      <c r="L1794">
        <v>0</v>
      </c>
      <c r="M1794">
        <v>0</v>
      </c>
      <c r="N1794">
        <v>0</v>
      </c>
      <c r="O1794">
        <v>0</v>
      </c>
      <c r="BB1794">
        <v>608</v>
      </c>
      <c r="BC1794">
        <v>200</v>
      </c>
      <c r="BD1794">
        <v>808</v>
      </c>
      <c r="BF1794">
        <v>597</v>
      </c>
      <c r="BG1794">
        <v>597</v>
      </c>
      <c r="BH1794">
        <v>211</v>
      </c>
      <c r="BI1794" t="s">
        <v>88</v>
      </c>
      <c r="BJ1794" t="s">
        <v>89</v>
      </c>
      <c r="BK1794">
        <v>397340.19</v>
      </c>
      <c r="BL1794">
        <v>143625.70000000001</v>
      </c>
      <c r="BM1794">
        <v>38.960535729999997</v>
      </c>
      <c r="BN1794">
        <v>-77.030688850000004</v>
      </c>
      <c r="BO1794" t="s">
        <v>61</v>
      </c>
      <c r="BP1794" t="s">
        <v>62</v>
      </c>
      <c r="BQ1794" t="s">
        <v>62</v>
      </c>
      <c r="BR1794" s="31">
        <f t="shared" si="1"/>
        <v>1</v>
      </c>
      <c r="BS1794" s="31">
        <f t="shared" si="2"/>
        <v>0</v>
      </c>
      <c r="BT1794" s="31">
        <f t="shared" si="3"/>
        <v>0</v>
      </c>
      <c r="BU1794" s="31">
        <f t="shared" si="4"/>
        <v>0</v>
      </c>
      <c r="BV1794" s="31">
        <f t="shared" si="5"/>
        <v>0</v>
      </c>
      <c r="BW1794" t="s">
        <v>1044</v>
      </c>
      <c r="CD1794" t="s">
        <v>198</v>
      </c>
      <c r="CE1794" t="s">
        <v>1323</v>
      </c>
    </row>
    <row r="1795" spans="1:83" x14ac:dyDescent="0.3">
      <c r="A1795" t="s">
        <v>1360</v>
      </c>
      <c r="B1795" t="s">
        <v>815</v>
      </c>
      <c r="C1795" t="s">
        <v>55</v>
      </c>
      <c r="D1795" t="s">
        <v>887</v>
      </c>
      <c r="E1795" t="s">
        <v>887</v>
      </c>
      <c r="F1795">
        <v>126</v>
      </c>
      <c r="G1795">
        <v>119</v>
      </c>
      <c r="H1795" t="s">
        <v>815</v>
      </c>
      <c r="I1795" t="s">
        <v>50</v>
      </c>
      <c r="J1795" s="33">
        <v>144.5</v>
      </c>
      <c r="K1795">
        <v>0</v>
      </c>
      <c r="L1795">
        <v>0</v>
      </c>
      <c r="M1795">
        <v>0</v>
      </c>
      <c r="N1795">
        <v>1</v>
      </c>
      <c r="O1795">
        <v>0</v>
      </c>
      <c r="BB1795">
        <v>178</v>
      </c>
      <c r="BC1795">
        <v>0</v>
      </c>
      <c r="BD1795">
        <v>178</v>
      </c>
      <c r="BF1795">
        <v>144.5</v>
      </c>
      <c r="BG1795">
        <v>144.5</v>
      </c>
      <c r="BH1795">
        <v>33.5</v>
      </c>
      <c r="BI1795" t="s">
        <v>685</v>
      </c>
      <c r="BJ1795" t="s">
        <v>686</v>
      </c>
      <c r="BK1795">
        <v>397823.06</v>
      </c>
      <c r="BL1795">
        <v>141262.62</v>
      </c>
      <c r="BM1795">
        <v>38.939249779999997</v>
      </c>
      <c r="BN1795">
        <v>-77.025109999999998</v>
      </c>
      <c r="BO1795" t="s">
        <v>61</v>
      </c>
      <c r="BP1795" t="s">
        <v>62</v>
      </c>
      <c r="BQ1795" t="s">
        <v>62</v>
      </c>
      <c r="BR1795" s="31">
        <f t="shared" si="1"/>
        <v>0</v>
      </c>
      <c r="BS1795" s="31">
        <f t="shared" si="2"/>
        <v>0</v>
      </c>
      <c r="BT1795" s="31">
        <f t="shared" si="3"/>
        <v>0</v>
      </c>
      <c r="BU1795" s="31">
        <f t="shared" si="4"/>
        <v>1</v>
      </c>
      <c r="BV1795" s="31">
        <f t="shared" si="5"/>
        <v>0</v>
      </c>
      <c r="BW1795" t="s">
        <v>1052</v>
      </c>
      <c r="CD1795" t="s">
        <v>1361</v>
      </c>
      <c r="CE1795" t="s">
        <v>1323</v>
      </c>
    </row>
    <row r="1796" spans="1:83" x14ac:dyDescent="0.3">
      <c r="A1796" t="s">
        <v>1360</v>
      </c>
      <c r="B1796" t="s">
        <v>815</v>
      </c>
      <c r="C1796" t="s">
        <v>55</v>
      </c>
      <c r="D1796" t="s">
        <v>887</v>
      </c>
      <c r="E1796" t="s">
        <v>887</v>
      </c>
      <c r="F1796">
        <v>126</v>
      </c>
      <c r="G1796">
        <v>119</v>
      </c>
      <c r="H1796" t="s">
        <v>815</v>
      </c>
      <c r="I1796" t="s">
        <v>26</v>
      </c>
      <c r="J1796" s="33">
        <v>13</v>
      </c>
      <c r="K1796">
        <v>1</v>
      </c>
      <c r="L1796">
        <v>0</v>
      </c>
      <c r="M1796">
        <v>0</v>
      </c>
      <c r="N1796">
        <v>0</v>
      </c>
      <c r="O1796">
        <v>0</v>
      </c>
      <c r="BB1796">
        <v>16</v>
      </c>
      <c r="BC1796">
        <v>0</v>
      </c>
      <c r="BD1796">
        <v>16</v>
      </c>
      <c r="BF1796">
        <v>13</v>
      </c>
      <c r="BG1796">
        <v>13</v>
      </c>
      <c r="BH1796">
        <v>3</v>
      </c>
      <c r="BI1796" t="s">
        <v>685</v>
      </c>
      <c r="BJ1796" t="s">
        <v>686</v>
      </c>
      <c r="BK1796">
        <v>397823.06</v>
      </c>
      <c r="BL1796">
        <v>141262.62</v>
      </c>
      <c r="BM1796">
        <v>38.939249779999997</v>
      </c>
      <c r="BN1796">
        <v>-77.025109999999998</v>
      </c>
      <c r="BO1796" t="s">
        <v>61</v>
      </c>
      <c r="BP1796" t="s">
        <v>62</v>
      </c>
      <c r="BQ1796" t="s">
        <v>62</v>
      </c>
      <c r="BR1796" s="31">
        <f t="shared" si="1"/>
        <v>1</v>
      </c>
      <c r="BS1796" s="31">
        <f t="shared" si="2"/>
        <v>0</v>
      </c>
      <c r="BT1796" s="31">
        <f t="shared" si="3"/>
        <v>0</v>
      </c>
      <c r="BU1796" s="31">
        <f t="shared" si="4"/>
        <v>0</v>
      </c>
      <c r="BV1796" s="31">
        <f t="shared" si="5"/>
        <v>0</v>
      </c>
      <c r="BW1796" t="s">
        <v>1044</v>
      </c>
      <c r="CD1796" t="s">
        <v>1361</v>
      </c>
      <c r="CE1796" t="s">
        <v>1323</v>
      </c>
    </row>
    <row r="1797" spans="1:83" x14ac:dyDescent="0.3">
      <c r="A1797" t="s">
        <v>1360</v>
      </c>
      <c r="B1797" t="s">
        <v>1106</v>
      </c>
      <c r="C1797" t="s">
        <v>55</v>
      </c>
      <c r="D1797" t="s">
        <v>887</v>
      </c>
      <c r="E1797" t="s">
        <v>887</v>
      </c>
      <c r="F1797">
        <v>126</v>
      </c>
      <c r="G1797">
        <v>119</v>
      </c>
      <c r="H1797" t="s">
        <v>1106</v>
      </c>
      <c r="I1797" t="s">
        <v>50</v>
      </c>
      <c r="J1797" s="33">
        <v>148.9</v>
      </c>
      <c r="K1797">
        <v>0</v>
      </c>
      <c r="L1797">
        <v>0</v>
      </c>
      <c r="M1797">
        <v>0</v>
      </c>
      <c r="N1797">
        <v>1</v>
      </c>
      <c r="O1797">
        <v>0</v>
      </c>
      <c r="BB1797">
        <v>183.5</v>
      </c>
      <c r="BC1797">
        <v>0</v>
      </c>
      <c r="BD1797">
        <v>183.5</v>
      </c>
      <c r="BF1797">
        <v>148.9</v>
      </c>
      <c r="BG1797">
        <v>148.9</v>
      </c>
      <c r="BH1797">
        <v>34.599999999999987</v>
      </c>
      <c r="BI1797" t="s">
        <v>90</v>
      </c>
      <c r="BJ1797" t="s">
        <v>91</v>
      </c>
      <c r="BK1797">
        <v>396548.08</v>
      </c>
      <c r="BL1797">
        <v>139234.16</v>
      </c>
      <c r="BM1797">
        <v>38.920972710000001</v>
      </c>
      <c r="BN1797">
        <v>-77.039806100000007</v>
      </c>
      <c r="BO1797" t="s">
        <v>92</v>
      </c>
      <c r="BP1797" t="s">
        <v>30</v>
      </c>
      <c r="BQ1797" t="s">
        <v>30</v>
      </c>
      <c r="BR1797" s="31">
        <f t="shared" si="1"/>
        <v>0</v>
      </c>
      <c r="BS1797" s="31">
        <f t="shared" si="2"/>
        <v>0</v>
      </c>
      <c r="BT1797" s="31">
        <f t="shared" si="3"/>
        <v>0</v>
      </c>
      <c r="BU1797" s="31">
        <f t="shared" si="4"/>
        <v>1</v>
      </c>
      <c r="BV1797" s="31">
        <f t="shared" si="5"/>
        <v>0</v>
      </c>
      <c r="BW1797" t="s">
        <v>1052</v>
      </c>
      <c r="CD1797" t="s">
        <v>1361</v>
      </c>
      <c r="CE1797" t="s">
        <v>1320</v>
      </c>
    </row>
    <row r="1798" spans="1:83" x14ac:dyDescent="0.3">
      <c r="A1798" t="s">
        <v>1360</v>
      </c>
      <c r="B1798" t="s">
        <v>1106</v>
      </c>
      <c r="C1798" t="s">
        <v>55</v>
      </c>
      <c r="D1798" t="s">
        <v>887</v>
      </c>
      <c r="E1798" t="s">
        <v>887</v>
      </c>
      <c r="F1798">
        <v>126</v>
      </c>
      <c r="G1798">
        <v>119</v>
      </c>
      <c r="H1798" t="s">
        <v>1106</v>
      </c>
      <c r="I1798" t="s">
        <v>26</v>
      </c>
      <c r="J1798" s="33">
        <v>13.4</v>
      </c>
      <c r="K1798">
        <v>1</v>
      </c>
      <c r="L1798">
        <v>0</v>
      </c>
      <c r="M1798">
        <v>0</v>
      </c>
      <c r="N1798">
        <v>0</v>
      </c>
      <c r="O1798">
        <v>0</v>
      </c>
      <c r="BB1798">
        <v>16.5</v>
      </c>
      <c r="BC1798">
        <v>0</v>
      </c>
      <c r="BD1798">
        <v>16.5</v>
      </c>
      <c r="BF1798">
        <v>13.4</v>
      </c>
      <c r="BG1798">
        <v>13.4</v>
      </c>
      <c r="BH1798">
        <v>3.1</v>
      </c>
      <c r="BI1798" t="s">
        <v>90</v>
      </c>
      <c r="BJ1798" t="s">
        <v>91</v>
      </c>
      <c r="BK1798">
        <v>396548.08</v>
      </c>
      <c r="BL1798">
        <v>139234.16</v>
      </c>
      <c r="BM1798">
        <v>38.920972710000001</v>
      </c>
      <c r="BN1798">
        <v>-77.039806100000007</v>
      </c>
      <c r="BO1798" t="s">
        <v>92</v>
      </c>
      <c r="BP1798" t="s">
        <v>30</v>
      </c>
      <c r="BQ1798" t="s">
        <v>30</v>
      </c>
      <c r="BR1798" s="31">
        <f t="shared" si="1"/>
        <v>1</v>
      </c>
      <c r="BS1798" s="31">
        <f t="shared" si="2"/>
        <v>0</v>
      </c>
      <c r="BT1798" s="31">
        <f t="shared" si="3"/>
        <v>0</v>
      </c>
      <c r="BU1798" s="31">
        <f t="shared" si="4"/>
        <v>0</v>
      </c>
      <c r="BV1798" s="31">
        <f t="shared" si="5"/>
        <v>0</v>
      </c>
      <c r="BW1798" t="s">
        <v>1044</v>
      </c>
      <c r="CD1798" t="s">
        <v>1361</v>
      </c>
      <c r="CE1798" t="s">
        <v>1320</v>
      </c>
    </row>
    <row r="1799" spans="1:83" x14ac:dyDescent="0.3">
      <c r="A1799" t="s">
        <v>1360</v>
      </c>
      <c r="B1799" t="s">
        <v>748</v>
      </c>
      <c r="C1799" t="s">
        <v>165</v>
      </c>
      <c r="D1799" t="s">
        <v>888</v>
      </c>
      <c r="E1799" t="s">
        <v>888</v>
      </c>
      <c r="F1799">
        <v>347</v>
      </c>
      <c r="G1799">
        <v>1</v>
      </c>
      <c r="H1799" t="s">
        <v>748</v>
      </c>
      <c r="I1799" t="s">
        <v>165</v>
      </c>
      <c r="J1799" s="33">
        <v>327</v>
      </c>
      <c r="K1799">
        <v>0</v>
      </c>
      <c r="L1799">
        <v>1</v>
      </c>
      <c r="M1799">
        <v>0</v>
      </c>
      <c r="N1799">
        <v>0</v>
      </c>
      <c r="O1799">
        <v>0</v>
      </c>
      <c r="BB1799">
        <v>534</v>
      </c>
      <c r="BC1799">
        <v>0</v>
      </c>
      <c r="BD1799">
        <v>534</v>
      </c>
      <c r="BF1799">
        <v>327</v>
      </c>
      <c r="BG1799">
        <v>327</v>
      </c>
      <c r="BH1799">
        <v>207</v>
      </c>
      <c r="BI1799" t="s">
        <v>749</v>
      </c>
      <c r="BJ1799" t="s">
        <v>750</v>
      </c>
      <c r="BK1799">
        <v>400767.54</v>
      </c>
      <c r="BL1799">
        <v>141206.38</v>
      </c>
      <c r="BM1799">
        <v>38.938745179999998</v>
      </c>
      <c r="BN1799">
        <v>-76.991146839999999</v>
      </c>
      <c r="BO1799" t="s">
        <v>96</v>
      </c>
      <c r="BP1799" t="s">
        <v>97</v>
      </c>
      <c r="BQ1799" t="s">
        <v>97</v>
      </c>
      <c r="BR1799" s="31">
        <f t="shared" si="1"/>
        <v>0</v>
      </c>
      <c r="BS1799" s="31">
        <f t="shared" si="2"/>
        <v>1</v>
      </c>
      <c r="BT1799" s="31">
        <f t="shared" si="3"/>
        <v>0</v>
      </c>
      <c r="BU1799" s="31">
        <f t="shared" si="4"/>
        <v>0</v>
      </c>
      <c r="BV1799" s="31">
        <f t="shared" si="5"/>
        <v>0</v>
      </c>
      <c r="BW1799" t="s">
        <v>1043</v>
      </c>
      <c r="CD1799" t="s">
        <v>232</v>
      </c>
      <c r="CE1799" t="s">
        <v>1327</v>
      </c>
    </row>
    <row r="1800" spans="1:83" x14ac:dyDescent="0.3">
      <c r="A1800" t="s">
        <v>1360</v>
      </c>
      <c r="B1800" t="s">
        <v>98</v>
      </c>
      <c r="C1800" t="s">
        <v>87</v>
      </c>
      <c r="D1800" t="s">
        <v>888</v>
      </c>
      <c r="E1800" t="s">
        <v>888</v>
      </c>
      <c r="F1800">
        <v>404</v>
      </c>
      <c r="G1800">
        <v>1</v>
      </c>
      <c r="H1800" t="s">
        <v>98</v>
      </c>
      <c r="I1800" t="s">
        <v>9</v>
      </c>
      <c r="J1800" s="33">
        <v>281</v>
      </c>
      <c r="K1800">
        <v>1</v>
      </c>
      <c r="L1800">
        <v>0</v>
      </c>
      <c r="M1800">
        <v>0</v>
      </c>
      <c r="N1800">
        <v>0</v>
      </c>
      <c r="O1800">
        <v>0</v>
      </c>
      <c r="BB1800">
        <v>581.1</v>
      </c>
      <c r="BC1800">
        <v>0</v>
      </c>
      <c r="BD1800">
        <v>581.1</v>
      </c>
      <c r="BF1800">
        <v>281</v>
      </c>
      <c r="BG1800">
        <v>281</v>
      </c>
      <c r="BH1800">
        <v>300.10000000000002</v>
      </c>
      <c r="BI1800" t="s">
        <v>99</v>
      </c>
      <c r="BJ1800" t="s">
        <v>100</v>
      </c>
      <c r="BK1800">
        <v>402544.36</v>
      </c>
      <c r="BL1800">
        <v>137194.17000000001</v>
      </c>
      <c r="BM1800">
        <v>38.902598879999999</v>
      </c>
      <c r="BN1800">
        <v>-76.970667059999997</v>
      </c>
      <c r="BO1800" t="s">
        <v>101</v>
      </c>
      <c r="BP1800" t="s">
        <v>97</v>
      </c>
      <c r="BQ1800" t="s">
        <v>97</v>
      </c>
      <c r="BR1800" s="31">
        <f t="shared" si="1"/>
        <v>1</v>
      </c>
      <c r="BS1800" s="31">
        <f t="shared" si="2"/>
        <v>0</v>
      </c>
      <c r="BT1800" s="31">
        <f t="shared" si="3"/>
        <v>0</v>
      </c>
      <c r="BU1800" s="31">
        <f t="shared" si="4"/>
        <v>0</v>
      </c>
      <c r="BV1800" s="31">
        <f t="shared" si="5"/>
        <v>0</v>
      </c>
      <c r="BW1800" t="s">
        <v>1044</v>
      </c>
      <c r="CD1800" t="s">
        <v>253</v>
      </c>
      <c r="CE1800" t="s">
        <v>1327</v>
      </c>
    </row>
    <row r="1801" spans="1:83" x14ac:dyDescent="0.3">
      <c r="A1801" t="s">
        <v>1360</v>
      </c>
      <c r="B1801" t="s">
        <v>98</v>
      </c>
      <c r="C1801" t="s">
        <v>87</v>
      </c>
      <c r="D1801" t="s">
        <v>888</v>
      </c>
      <c r="E1801" t="s">
        <v>888</v>
      </c>
      <c r="F1801">
        <v>404</v>
      </c>
      <c r="G1801">
        <v>1</v>
      </c>
      <c r="H1801" t="s">
        <v>98</v>
      </c>
      <c r="I1801" t="s">
        <v>165</v>
      </c>
      <c r="J1801" s="33">
        <v>133</v>
      </c>
      <c r="K1801">
        <v>0</v>
      </c>
      <c r="L1801">
        <v>1</v>
      </c>
      <c r="M1801">
        <v>0</v>
      </c>
      <c r="N1801">
        <v>0</v>
      </c>
      <c r="O1801">
        <v>0</v>
      </c>
      <c r="BB1801">
        <v>246.9</v>
      </c>
      <c r="BC1801">
        <v>0</v>
      </c>
      <c r="BD1801">
        <v>246.9</v>
      </c>
      <c r="BF1801">
        <v>133</v>
      </c>
      <c r="BG1801">
        <v>133</v>
      </c>
      <c r="BH1801">
        <v>113.9</v>
      </c>
      <c r="BI1801" t="s">
        <v>99</v>
      </c>
      <c r="BJ1801" t="s">
        <v>100</v>
      </c>
      <c r="BK1801">
        <v>402544.36</v>
      </c>
      <c r="BL1801">
        <v>137194.17000000001</v>
      </c>
      <c r="BM1801">
        <v>38.902598879999999</v>
      </c>
      <c r="BN1801">
        <v>-76.970667059999997</v>
      </c>
      <c r="BO1801" t="s">
        <v>101</v>
      </c>
      <c r="BP1801" t="s">
        <v>97</v>
      </c>
      <c r="BQ1801" t="s">
        <v>97</v>
      </c>
      <c r="BR1801" s="31">
        <f t="shared" si="1"/>
        <v>0</v>
      </c>
      <c r="BS1801" s="31">
        <f t="shared" si="2"/>
        <v>1</v>
      </c>
      <c r="BT1801" s="31">
        <f t="shared" si="3"/>
        <v>0</v>
      </c>
      <c r="BU1801" s="31">
        <f t="shared" si="4"/>
        <v>0</v>
      </c>
      <c r="BV1801" s="31">
        <f t="shared" si="5"/>
        <v>0</v>
      </c>
      <c r="BW1801" t="s">
        <v>1043</v>
      </c>
      <c r="CD1801" t="s">
        <v>253</v>
      </c>
      <c r="CE1801" t="s">
        <v>1327</v>
      </c>
    </row>
    <row r="1802" spans="1:83" x14ac:dyDescent="0.3">
      <c r="A1802" t="s">
        <v>1360</v>
      </c>
      <c r="B1802" t="s">
        <v>1053</v>
      </c>
      <c r="C1802" t="s">
        <v>9</v>
      </c>
      <c r="D1802" t="s">
        <v>888</v>
      </c>
      <c r="E1802" t="s">
        <v>888</v>
      </c>
      <c r="F1802">
        <v>296</v>
      </c>
      <c r="G1802">
        <v>1</v>
      </c>
      <c r="H1802" t="s">
        <v>1053</v>
      </c>
      <c r="I1802" t="s">
        <v>9</v>
      </c>
      <c r="J1802" s="33">
        <v>425</v>
      </c>
      <c r="K1802">
        <v>1</v>
      </c>
      <c r="L1802">
        <v>0</v>
      </c>
      <c r="M1802">
        <v>0</v>
      </c>
      <c r="N1802">
        <v>0</v>
      </c>
      <c r="O1802">
        <v>0</v>
      </c>
      <c r="BB1802">
        <v>609</v>
      </c>
      <c r="BC1802">
        <v>0</v>
      </c>
      <c r="BD1802">
        <v>609</v>
      </c>
      <c r="BF1802">
        <v>425</v>
      </c>
      <c r="BG1802">
        <v>425</v>
      </c>
      <c r="BH1802">
        <v>184</v>
      </c>
      <c r="BI1802" t="s">
        <v>102</v>
      </c>
      <c r="BJ1802" t="s">
        <v>103</v>
      </c>
      <c r="BK1802">
        <v>398163.16</v>
      </c>
      <c r="BL1802">
        <v>140725.73000000001</v>
      </c>
      <c r="BM1802">
        <v>38.934414099999998</v>
      </c>
      <c r="BN1802">
        <v>-77.021185669999994</v>
      </c>
      <c r="BO1802" t="s">
        <v>29</v>
      </c>
      <c r="BP1802" t="s">
        <v>30</v>
      </c>
      <c r="BQ1802" t="s">
        <v>30</v>
      </c>
      <c r="BR1802" s="31">
        <f t="shared" si="1"/>
        <v>1</v>
      </c>
      <c r="BS1802" s="31">
        <f t="shared" si="2"/>
        <v>0</v>
      </c>
      <c r="BT1802" s="31">
        <f t="shared" si="3"/>
        <v>0</v>
      </c>
      <c r="BU1802" s="31">
        <f t="shared" si="4"/>
        <v>0</v>
      </c>
      <c r="BV1802" s="31">
        <f t="shared" si="5"/>
        <v>0</v>
      </c>
      <c r="BW1802" t="s">
        <v>1044</v>
      </c>
      <c r="CD1802" t="s">
        <v>854</v>
      </c>
      <c r="CE1802" t="s">
        <v>1320</v>
      </c>
    </row>
    <row r="1803" spans="1:83" x14ac:dyDescent="0.3">
      <c r="A1803" t="s">
        <v>1360</v>
      </c>
      <c r="B1803" t="s">
        <v>751</v>
      </c>
      <c r="C1803" t="s">
        <v>9</v>
      </c>
      <c r="D1803" t="s">
        <v>888</v>
      </c>
      <c r="E1803" t="s">
        <v>888</v>
      </c>
      <c r="F1803">
        <v>219</v>
      </c>
      <c r="G1803">
        <v>1</v>
      </c>
      <c r="H1803" t="s">
        <v>751</v>
      </c>
      <c r="I1803" t="s">
        <v>9</v>
      </c>
      <c r="J1803" s="33">
        <v>188</v>
      </c>
      <c r="K1803">
        <v>1</v>
      </c>
      <c r="L1803">
        <v>0</v>
      </c>
      <c r="M1803">
        <v>0</v>
      </c>
      <c r="N1803">
        <v>0</v>
      </c>
      <c r="O1803">
        <v>0</v>
      </c>
      <c r="BB1803">
        <v>577</v>
      </c>
      <c r="BC1803">
        <v>0</v>
      </c>
      <c r="BD1803">
        <v>577</v>
      </c>
      <c r="BF1803">
        <v>188</v>
      </c>
      <c r="BG1803">
        <v>188</v>
      </c>
      <c r="BH1803">
        <v>389</v>
      </c>
      <c r="BI1803" t="s">
        <v>94</v>
      </c>
      <c r="BJ1803" t="s">
        <v>95</v>
      </c>
      <c r="BK1803">
        <v>401300.77</v>
      </c>
      <c r="BL1803">
        <v>141569.10999999999</v>
      </c>
      <c r="BM1803">
        <v>38.942012470000002</v>
      </c>
      <c r="BN1803">
        <v>-76.984995639999994</v>
      </c>
      <c r="BO1803" t="s">
        <v>96</v>
      </c>
      <c r="BP1803" t="s">
        <v>97</v>
      </c>
      <c r="BQ1803" t="s">
        <v>97</v>
      </c>
      <c r="BR1803" s="31">
        <f t="shared" si="1"/>
        <v>1</v>
      </c>
      <c r="BS1803" s="31">
        <f t="shared" si="2"/>
        <v>0</v>
      </c>
      <c r="BT1803" s="31">
        <f t="shared" si="3"/>
        <v>0</v>
      </c>
      <c r="BU1803" s="31">
        <f t="shared" si="4"/>
        <v>0</v>
      </c>
      <c r="BV1803" s="31">
        <f t="shared" si="5"/>
        <v>0</v>
      </c>
      <c r="BW1803" t="s">
        <v>1044</v>
      </c>
      <c r="CD1803" t="s">
        <v>232</v>
      </c>
      <c r="CE1803" t="s">
        <v>1327</v>
      </c>
    </row>
    <row r="1804" spans="1:83" x14ac:dyDescent="0.3">
      <c r="A1804" t="s">
        <v>1360</v>
      </c>
      <c r="B1804" t="s">
        <v>752</v>
      </c>
      <c r="C1804" t="s">
        <v>9</v>
      </c>
      <c r="D1804" t="s">
        <v>888</v>
      </c>
      <c r="E1804" t="s">
        <v>888</v>
      </c>
      <c r="F1804">
        <v>220</v>
      </c>
      <c r="G1804">
        <v>1</v>
      </c>
      <c r="H1804" t="s">
        <v>752</v>
      </c>
      <c r="I1804" t="s">
        <v>9</v>
      </c>
      <c r="J1804" s="33">
        <v>241</v>
      </c>
      <c r="K1804">
        <v>1</v>
      </c>
      <c r="L1804">
        <v>0</v>
      </c>
      <c r="M1804">
        <v>0</v>
      </c>
      <c r="N1804">
        <v>0</v>
      </c>
      <c r="O1804">
        <v>0</v>
      </c>
      <c r="BB1804">
        <v>450</v>
      </c>
      <c r="BC1804">
        <v>0</v>
      </c>
      <c r="BD1804">
        <v>450</v>
      </c>
      <c r="BF1804">
        <v>241</v>
      </c>
      <c r="BG1804">
        <v>241</v>
      </c>
      <c r="BH1804">
        <v>209</v>
      </c>
      <c r="BI1804" t="s">
        <v>105</v>
      </c>
      <c r="BJ1804" t="s">
        <v>106</v>
      </c>
      <c r="BK1804">
        <v>401867.9</v>
      </c>
      <c r="BL1804">
        <v>140624.56</v>
      </c>
      <c r="BM1804">
        <v>38.933502660000002</v>
      </c>
      <c r="BN1804">
        <v>-76.978456370000004</v>
      </c>
      <c r="BO1804" t="s">
        <v>107</v>
      </c>
      <c r="BP1804" t="s">
        <v>97</v>
      </c>
      <c r="BQ1804" t="s">
        <v>97</v>
      </c>
      <c r="BR1804" s="31">
        <f t="shared" si="1"/>
        <v>1</v>
      </c>
      <c r="BS1804" s="31">
        <f t="shared" si="2"/>
        <v>0</v>
      </c>
      <c r="BT1804" s="31">
        <f t="shared" si="3"/>
        <v>0</v>
      </c>
      <c r="BU1804" s="31">
        <f t="shared" si="4"/>
        <v>0</v>
      </c>
      <c r="BV1804" s="31">
        <f t="shared" si="5"/>
        <v>0</v>
      </c>
      <c r="BW1804" t="s">
        <v>1044</v>
      </c>
      <c r="CD1804" t="s">
        <v>232</v>
      </c>
      <c r="CE1804" t="s">
        <v>1327</v>
      </c>
    </row>
    <row r="1805" spans="1:83" x14ac:dyDescent="0.3">
      <c r="A1805" t="s">
        <v>1360</v>
      </c>
      <c r="B1805" t="s">
        <v>108</v>
      </c>
      <c r="C1805" t="s">
        <v>9</v>
      </c>
      <c r="D1805" t="s">
        <v>888</v>
      </c>
      <c r="E1805" t="s">
        <v>888</v>
      </c>
      <c r="F1805">
        <v>221</v>
      </c>
      <c r="G1805">
        <v>1</v>
      </c>
      <c r="H1805" t="s">
        <v>108</v>
      </c>
      <c r="I1805" t="s">
        <v>9</v>
      </c>
      <c r="J1805" s="33">
        <v>256</v>
      </c>
      <c r="K1805">
        <v>1</v>
      </c>
      <c r="L1805">
        <v>0</v>
      </c>
      <c r="M1805">
        <v>0</v>
      </c>
      <c r="N1805">
        <v>0</v>
      </c>
      <c r="O1805">
        <v>0</v>
      </c>
      <c r="BB1805">
        <v>400</v>
      </c>
      <c r="BC1805">
        <v>0</v>
      </c>
      <c r="BD1805">
        <v>400</v>
      </c>
      <c r="BF1805">
        <v>256</v>
      </c>
      <c r="BG1805">
        <v>256</v>
      </c>
      <c r="BH1805">
        <v>144</v>
      </c>
      <c r="BI1805" t="s">
        <v>109</v>
      </c>
      <c r="BJ1805" t="s">
        <v>110</v>
      </c>
      <c r="BK1805">
        <v>406552.65</v>
      </c>
      <c r="BL1805">
        <v>136970.78</v>
      </c>
      <c r="BM1805">
        <v>38.90056577</v>
      </c>
      <c r="BN1805">
        <v>-76.924459179999999</v>
      </c>
      <c r="BO1805" t="s">
        <v>12</v>
      </c>
      <c r="BP1805" t="s">
        <v>13</v>
      </c>
      <c r="BQ1805" t="s">
        <v>13</v>
      </c>
      <c r="BR1805" s="31">
        <f t="shared" si="1"/>
        <v>1</v>
      </c>
      <c r="BS1805" s="31">
        <f t="shared" si="2"/>
        <v>0</v>
      </c>
      <c r="BT1805" s="31">
        <f t="shared" si="3"/>
        <v>0</v>
      </c>
      <c r="BU1805" s="31">
        <f t="shared" si="4"/>
        <v>0</v>
      </c>
      <c r="BV1805" s="31">
        <f t="shared" si="5"/>
        <v>0</v>
      </c>
      <c r="BW1805" t="s">
        <v>1044</v>
      </c>
      <c r="CD1805" t="s">
        <v>1317</v>
      </c>
      <c r="CE1805" t="s">
        <v>1318</v>
      </c>
    </row>
    <row r="1806" spans="1:83" x14ac:dyDescent="0.3">
      <c r="A1806" t="s">
        <v>1360</v>
      </c>
      <c r="B1806" t="s">
        <v>1352</v>
      </c>
      <c r="C1806" t="s">
        <v>9</v>
      </c>
      <c r="D1806" t="s">
        <v>888</v>
      </c>
      <c r="E1806" t="s">
        <v>888</v>
      </c>
      <c r="F1806">
        <v>247</v>
      </c>
      <c r="G1806">
        <v>1</v>
      </c>
      <c r="H1806" t="s">
        <v>1352</v>
      </c>
      <c r="I1806" t="s">
        <v>9</v>
      </c>
      <c r="J1806" s="33">
        <v>231</v>
      </c>
      <c r="K1806">
        <v>1</v>
      </c>
      <c r="L1806">
        <v>0</v>
      </c>
      <c r="M1806">
        <v>0</v>
      </c>
      <c r="N1806">
        <v>0</v>
      </c>
      <c r="O1806">
        <v>0</v>
      </c>
      <c r="BB1806">
        <v>418</v>
      </c>
      <c r="BC1806">
        <v>0</v>
      </c>
      <c r="BD1806">
        <v>418</v>
      </c>
      <c r="BF1806">
        <v>231</v>
      </c>
      <c r="BG1806">
        <v>231</v>
      </c>
      <c r="BH1806">
        <v>187</v>
      </c>
      <c r="BI1806" t="s">
        <v>112</v>
      </c>
      <c r="BJ1806" t="s">
        <v>113</v>
      </c>
      <c r="BK1806">
        <v>406410.5</v>
      </c>
      <c r="BL1806">
        <v>135087.20000000001</v>
      </c>
      <c r="BM1806">
        <v>38.883598829999997</v>
      </c>
      <c r="BN1806">
        <v>-76.926115499999995</v>
      </c>
      <c r="BO1806" t="s">
        <v>114</v>
      </c>
      <c r="BP1806" t="s">
        <v>13</v>
      </c>
      <c r="BQ1806" t="s">
        <v>13</v>
      </c>
      <c r="BR1806" s="31">
        <f t="shared" si="1"/>
        <v>1</v>
      </c>
      <c r="BS1806" s="31">
        <f t="shared" si="2"/>
        <v>0</v>
      </c>
      <c r="BT1806" s="31">
        <f t="shared" si="3"/>
        <v>0</v>
      </c>
      <c r="BU1806" s="31">
        <f t="shared" si="4"/>
        <v>0</v>
      </c>
      <c r="BV1806" s="31">
        <f t="shared" si="5"/>
        <v>0</v>
      </c>
      <c r="BW1806" t="s">
        <v>1044</v>
      </c>
      <c r="CD1806" t="s">
        <v>1317</v>
      </c>
      <c r="CE1806" t="s">
        <v>1318</v>
      </c>
    </row>
    <row r="1807" spans="1:83" x14ac:dyDescent="0.3">
      <c r="A1807" t="s">
        <v>1360</v>
      </c>
      <c r="B1807" t="s">
        <v>1054</v>
      </c>
      <c r="C1807" t="s">
        <v>940</v>
      </c>
      <c r="D1807" t="s">
        <v>887</v>
      </c>
      <c r="E1807" t="s">
        <v>887</v>
      </c>
      <c r="F1807">
        <v>1207</v>
      </c>
      <c r="G1807">
        <v>108</v>
      </c>
      <c r="H1807" t="s">
        <v>115</v>
      </c>
      <c r="I1807" t="s">
        <v>22</v>
      </c>
      <c r="J1807" s="33">
        <v>347</v>
      </c>
      <c r="K1807">
        <v>0</v>
      </c>
      <c r="L1807">
        <v>0</v>
      </c>
      <c r="M1807">
        <v>1</v>
      </c>
      <c r="N1807">
        <v>0</v>
      </c>
      <c r="O1807">
        <v>0</v>
      </c>
      <c r="BB1807">
        <v>345</v>
      </c>
      <c r="BC1807">
        <v>0</v>
      </c>
      <c r="BD1807">
        <v>345</v>
      </c>
      <c r="BF1807">
        <v>347</v>
      </c>
      <c r="BG1807">
        <v>347</v>
      </c>
      <c r="BH1807">
        <v>0</v>
      </c>
      <c r="BI1807" t="s">
        <v>120</v>
      </c>
      <c r="BJ1807" t="s">
        <v>121</v>
      </c>
      <c r="BK1807">
        <v>398884.8</v>
      </c>
      <c r="BL1807">
        <v>143806.18</v>
      </c>
      <c r="BM1807">
        <v>38.962164860000001</v>
      </c>
      <c r="BN1807">
        <v>-77.012867450000002</v>
      </c>
      <c r="BO1807" t="s">
        <v>122</v>
      </c>
      <c r="BP1807" t="s">
        <v>62</v>
      </c>
      <c r="BQ1807" t="s">
        <v>62</v>
      </c>
      <c r="BR1807" s="31">
        <f t="shared" si="1"/>
        <v>0</v>
      </c>
      <c r="BS1807" s="31">
        <f t="shared" si="2"/>
        <v>0</v>
      </c>
      <c r="BT1807" s="31">
        <f t="shared" si="3"/>
        <v>1</v>
      </c>
      <c r="BU1807" s="31">
        <f t="shared" si="4"/>
        <v>0</v>
      </c>
      <c r="BV1807" s="31">
        <f t="shared" si="5"/>
        <v>0</v>
      </c>
      <c r="BW1807" t="s">
        <v>1045</v>
      </c>
      <c r="CD1807" t="s">
        <v>1361</v>
      </c>
      <c r="CE1807" t="s">
        <v>1323</v>
      </c>
    </row>
    <row r="1808" spans="1:83" x14ac:dyDescent="0.3">
      <c r="A1808" t="s">
        <v>1360</v>
      </c>
      <c r="B1808" t="s">
        <v>1054</v>
      </c>
      <c r="C1808" t="s">
        <v>940</v>
      </c>
      <c r="D1808" t="s">
        <v>887</v>
      </c>
      <c r="E1808" t="s">
        <v>887</v>
      </c>
      <c r="F1808">
        <v>184</v>
      </c>
      <c r="G1808">
        <v>108</v>
      </c>
      <c r="H1808" t="s">
        <v>116</v>
      </c>
      <c r="I1808" t="s">
        <v>117</v>
      </c>
      <c r="J1808" s="33">
        <v>323</v>
      </c>
      <c r="K1808">
        <v>1</v>
      </c>
      <c r="L1808">
        <v>0</v>
      </c>
      <c r="M1808">
        <v>0</v>
      </c>
      <c r="N1808">
        <v>0</v>
      </c>
      <c r="O1808">
        <v>0</v>
      </c>
      <c r="BB1808">
        <v>323</v>
      </c>
      <c r="BC1808">
        <v>0</v>
      </c>
      <c r="BD1808">
        <v>323</v>
      </c>
      <c r="BF1808">
        <v>323</v>
      </c>
      <c r="BG1808">
        <v>323</v>
      </c>
      <c r="BH1808">
        <v>0</v>
      </c>
      <c r="BI1808" t="s">
        <v>120</v>
      </c>
      <c r="BJ1808" t="s">
        <v>121</v>
      </c>
      <c r="BK1808">
        <v>398884.8</v>
      </c>
      <c r="BL1808">
        <v>143806.18</v>
      </c>
      <c r="BM1808">
        <v>38.962164860000001</v>
      </c>
      <c r="BN1808">
        <v>-77.012867450000002</v>
      </c>
      <c r="BO1808" t="s">
        <v>122</v>
      </c>
      <c r="BP1808" t="s">
        <v>62</v>
      </c>
      <c r="BQ1808" t="s">
        <v>62</v>
      </c>
      <c r="BR1808" s="31">
        <f t="shared" si="1"/>
        <v>1</v>
      </c>
      <c r="BS1808" s="31">
        <f t="shared" si="2"/>
        <v>0</v>
      </c>
      <c r="BT1808" s="31">
        <f t="shared" si="3"/>
        <v>0</v>
      </c>
      <c r="BU1808" s="31">
        <f t="shared" si="4"/>
        <v>0</v>
      </c>
      <c r="BV1808" s="31">
        <f t="shared" si="5"/>
        <v>0</v>
      </c>
      <c r="BW1808" t="s">
        <v>1044</v>
      </c>
      <c r="CD1808" t="s">
        <v>1361</v>
      </c>
      <c r="CE1808" t="s">
        <v>1323</v>
      </c>
    </row>
    <row r="1809" spans="1:83" x14ac:dyDescent="0.3">
      <c r="A1809" t="s">
        <v>1360</v>
      </c>
      <c r="B1809" t="s">
        <v>1054</v>
      </c>
      <c r="C1809" t="s">
        <v>940</v>
      </c>
      <c r="D1809" t="s">
        <v>887</v>
      </c>
      <c r="E1809" t="s">
        <v>887</v>
      </c>
      <c r="F1809">
        <v>182</v>
      </c>
      <c r="G1809">
        <v>108</v>
      </c>
      <c r="H1809" t="s">
        <v>118</v>
      </c>
      <c r="I1809" t="s">
        <v>119</v>
      </c>
      <c r="J1809" s="33">
        <v>332</v>
      </c>
      <c r="K1809">
        <v>1</v>
      </c>
      <c r="L1809">
        <v>1</v>
      </c>
      <c r="M1809">
        <v>0</v>
      </c>
      <c r="N1809">
        <v>0</v>
      </c>
      <c r="O1809">
        <v>0</v>
      </c>
      <c r="BB1809">
        <v>332</v>
      </c>
      <c r="BC1809">
        <v>0</v>
      </c>
      <c r="BD1809">
        <v>332</v>
      </c>
      <c r="BF1809">
        <v>332</v>
      </c>
      <c r="BG1809">
        <v>332</v>
      </c>
      <c r="BH1809">
        <v>0</v>
      </c>
      <c r="BI1809" t="s">
        <v>120</v>
      </c>
      <c r="BJ1809" t="s">
        <v>121</v>
      </c>
      <c r="BK1809">
        <v>398884.8</v>
      </c>
      <c r="BL1809">
        <v>143806.18</v>
      </c>
      <c r="BM1809">
        <v>38.962164860000001</v>
      </c>
      <c r="BN1809">
        <v>-77.012867450000002</v>
      </c>
      <c r="BO1809" t="s">
        <v>122</v>
      </c>
      <c r="BP1809" t="s">
        <v>62</v>
      </c>
      <c r="BQ1809" t="s">
        <v>62</v>
      </c>
      <c r="BR1809" s="31">
        <f t="shared" si="1"/>
        <v>1</v>
      </c>
      <c r="BS1809" s="31">
        <f t="shared" si="2"/>
        <v>1</v>
      </c>
      <c r="BT1809" s="31">
        <f t="shared" si="3"/>
        <v>0</v>
      </c>
      <c r="BU1809" s="31">
        <f t="shared" si="4"/>
        <v>0</v>
      </c>
      <c r="BV1809" s="31">
        <f t="shared" si="5"/>
        <v>0</v>
      </c>
      <c r="BW1809" t="s">
        <v>1043</v>
      </c>
      <c r="CD1809" t="s">
        <v>1361</v>
      </c>
      <c r="CE1809" t="s">
        <v>1323</v>
      </c>
    </row>
    <row r="1810" spans="1:83" x14ac:dyDescent="0.3">
      <c r="A1810" t="s">
        <v>1360</v>
      </c>
      <c r="B1810" t="s">
        <v>1273</v>
      </c>
      <c r="C1810" t="s">
        <v>769</v>
      </c>
      <c r="D1810" t="s">
        <v>887</v>
      </c>
      <c r="E1810" t="s">
        <v>887</v>
      </c>
      <c r="F1810">
        <v>1145</v>
      </c>
      <c r="G1810">
        <v>334</v>
      </c>
      <c r="H1810" t="s">
        <v>1273</v>
      </c>
      <c r="I1810" t="s">
        <v>769</v>
      </c>
      <c r="J1810" s="33">
        <v>89</v>
      </c>
      <c r="K1810">
        <v>1</v>
      </c>
      <c r="L1810">
        <v>1</v>
      </c>
      <c r="M1810">
        <v>0</v>
      </c>
      <c r="N1810">
        <v>0</v>
      </c>
      <c r="O1810">
        <v>0</v>
      </c>
      <c r="BB1810">
        <v>180</v>
      </c>
      <c r="BC1810">
        <v>0</v>
      </c>
      <c r="BD1810">
        <v>180</v>
      </c>
      <c r="BE1810">
        <v>1</v>
      </c>
      <c r="BF1810">
        <v>89</v>
      </c>
      <c r="BG1810">
        <v>89</v>
      </c>
      <c r="BH1810">
        <v>91</v>
      </c>
      <c r="BI1810" t="s">
        <v>662</v>
      </c>
      <c r="BJ1810" t="s">
        <v>663</v>
      </c>
      <c r="BK1810">
        <v>400362.72</v>
      </c>
      <c r="BL1810">
        <v>139533.12</v>
      </c>
      <c r="BM1810">
        <v>38.923672000000003</v>
      </c>
      <c r="BN1810">
        <v>-76.995817000000002</v>
      </c>
      <c r="BO1810" t="s">
        <v>174</v>
      </c>
      <c r="BP1810" t="s">
        <v>97</v>
      </c>
      <c r="BQ1810" t="s">
        <v>97</v>
      </c>
      <c r="BR1810" s="31">
        <f t="shared" si="1"/>
        <v>1</v>
      </c>
      <c r="BS1810" s="31">
        <f t="shared" si="2"/>
        <v>1</v>
      </c>
      <c r="BT1810" s="31">
        <f t="shared" si="3"/>
        <v>0</v>
      </c>
      <c r="BU1810" s="31">
        <f t="shared" si="4"/>
        <v>0</v>
      </c>
      <c r="BV1810" s="31">
        <f t="shared" si="5"/>
        <v>0</v>
      </c>
      <c r="BW1810" t="s">
        <v>1043</v>
      </c>
      <c r="CD1810" t="s">
        <v>1361</v>
      </c>
      <c r="CE1810" t="s">
        <v>1327</v>
      </c>
    </row>
    <row r="1811" spans="1:83" x14ac:dyDescent="0.3">
      <c r="A1811" t="s">
        <v>1360</v>
      </c>
      <c r="B1811" t="s">
        <v>1056</v>
      </c>
      <c r="C1811" t="s">
        <v>87</v>
      </c>
      <c r="D1811" t="s">
        <v>888</v>
      </c>
      <c r="E1811" t="s">
        <v>888</v>
      </c>
      <c r="F1811">
        <v>360</v>
      </c>
      <c r="G1811">
        <v>1</v>
      </c>
      <c r="H1811" t="s">
        <v>1056</v>
      </c>
      <c r="I1811" t="s">
        <v>9</v>
      </c>
      <c r="J1811" s="33">
        <v>306</v>
      </c>
      <c r="K1811">
        <v>1</v>
      </c>
      <c r="L1811">
        <v>0</v>
      </c>
      <c r="M1811">
        <v>0</v>
      </c>
      <c r="N1811">
        <v>0</v>
      </c>
      <c r="O1811">
        <v>0</v>
      </c>
      <c r="BB1811">
        <v>523.20000000000005</v>
      </c>
      <c r="BC1811">
        <v>0</v>
      </c>
      <c r="BD1811">
        <v>523.20000000000005</v>
      </c>
      <c r="BF1811">
        <v>306</v>
      </c>
      <c r="BG1811">
        <v>306</v>
      </c>
      <c r="BH1811">
        <v>217.2000000000001</v>
      </c>
      <c r="BI1811" t="s">
        <v>125</v>
      </c>
      <c r="BJ1811" t="s">
        <v>126</v>
      </c>
      <c r="BK1811">
        <v>399777.37</v>
      </c>
      <c r="BL1811">
        <v>136742.12</v>
      </c>
      <c r="BM1811">
        <v>38.898530309999998</v>
      </c>
      <c r="BN1811">
        <v>-77.002566470000005</v>
      </c>
      <c r="BO1811" t="s">
        <v>39</v>
      </c>
      <c r="BP1811" t="s">
        <v>20</v>
      </c>
      <c r="BQ1811" t="s">
        <v>20</v>
      </c>
      <c r="BR1811" s="31">
        <f t="shared" si="1"/>
        <v>1</v>
      </c>
      <c r="BS1811" s="31">
        <f t="shared" si="2"/>
        <v>0</v>
      </c>
      <c r="BT1811" s="31">
        <f t="shared" si="3"/>
        <v>0</v>
      </c>
      <c r="BU1811" s="31">
        <f t="shared" si="4"/>
        <v>0</v>
      </c>
      <c r="BV1811" s="31">
        <f t="shared" si="5"/>
        <v>0</v>
      </c>
      <c r="BW1811" t="s">
        <v>1044</v>
      </c>
      <c r="CD1811" t="s">
        <v>253</v>
      </c>
      <c r="CE1811" t="s">
        <v>1321</v>
      </c>
    </row>
    <row r="1812" spans="1:83" x14ac:dyDescent="0.3">
      <c r="A1812" t="s">
        <v>1360</v>
      </c>
      <c r="B1812" t="s">
        <v>1056</v>
      </c>
      <c r="C1812" t="s">
        <v>87</v>
      </c>
      <c r="D1812" t="s">
        <v>888</v>
      </c>
      <c r="E1812" t="s">
        <v>888</v>
      </c>
      <c r="F1812">
        <v>360</v>
      </c>
      <c r="G1812">
        <v>1</v>
      </c>
      <c r="H1812" t="s">
        <v>1056</v>
      </c>
      <c r="I1812" t="s">
        <v>165</v>
      </c>
      <c r="J1812" s="33">
        <v>77</v>
      </c>
      <c r="K1812">
        <v>0</v>
      </c>
      <c r="L1812">
        <v>1</v>
      </c>
      <c r="M1812">
        <v>0</v>
      </c>
      <c r="N1812">
        <v>0</v>
      </c>
      <c r="O1812">
        <v>0</v>
      </c>
      <c r="BB1812">
        <v>130.80000000000001</v>
      </c>
      <c r="BC1812">
        <v>0</v>
      </c>
      <c r="BD1812">
        <v>130.80000000000001</v>
      </c>
      <c r="BF1812">
        <v>77</v>
      </c>
      <c r="BG1812">
        <v>77</v>
      </c>
      <c r="BH1812">
        <v>53.800000000000011</v>
      </c>
      <c r="BI1812" t="s">
        <v>125</v>
      </c>
      <c r="BJ1812" t="s">
        <v>126</v>
      </c>
      <c r="BK1812">
        <v>399777.37</v>
      </c>
      <c r="BL1812">
        <v>136742.12</v>
      </c>
      <c r="BM1812">
        <v>38.898530309999998</v>
      </c>
      <c r="BN1812">
        <v>-77.002566470000005</v>
      </c>
      <c r="BO1812" t="s">
        <v>39</v>
      </c>
      <c r="BP1812" t="s">
        <v>20</v>
      </c>
      <c r="BQ1812" t="s">
        <v>20</v>
      </c>
      <c r="BR1812" s="31">
        <f t="shared" si="1"/>
        <v>0</v>
      </c>
      <c r="BS1812" s="31">
        <f t="shared" si="2"/>
        <v>1</v>
      </c>
      <c r="BT1812" s="31">
        <f t="shared" si="3"/>
        <v>0</v>
      </c>
      <c r="BU1812" s="31">
        <f t="shared" si="4"/>
        <v>0</v>
      </c>
      <c r="BV1812" s="31">
        <f t="shared" si="5"/>
        <v>0</v>
      </c>
      <c r="BW1812" t="s">
        <v>1043</v>
      </c>
      <c r="CD1812" t="s">
        <v>253</v>
      </c>
      <c r="CE1812" t="s">
        <v>1321</v>
      </c>
    </row>
    <row r="1813" spans="1:83" x14ac:dyDescent="0.3">
      <c r="A1813" t="s">
        <v>1360</v>
      </c>
      <c r="B1813" t="s">
        <v>688</v>
      </c>
      <c r="C1813" t="s">
        <v>127</v>
      </c>
      <c r="D1813" t="s">
        <v>888</v>
      </c>
      <c r="E1813" t="s">
        <v>888</v>
      </c>
      <c r="F1813">
        <v>454</v>
      </c>
      <c r="G1813">
        <v>1</v>
      </c>
      <c r="H1813" t="s">
        <v>688</v>
      </c>
      <c r="I1813" t="s">
        <v>22</v>
      </c>
      <c r="J1813" s="33">
        <v>445</v>
      </c>
      <c r="K1813">
        <v>0</v>
      </c>
      <c r="L1813">
        <v>0</v>
      </c>
      <c r="M1813">
        <v>1</v>
      </c>
      <c r="N1813">
        <v>0</v>
      </c>
      <c r="O1813">
        <v>0</v>
      </c>
      <c r="BB1813">
        <v>705.5</v>
      </c>
      <c r="BC1813">
        <v>0</v>
      </c>
      <c r="BD1813">
        <v>705.5</v>
      </c>
      <c r="BF1813">
        <v>445</v>
      </c>
      <c r="BG1813">
        <v>445</v>
      </c>
      <c r="BH1813">
        <v>260.5</v>
      </c>
      <c r="BI1813" t="s">
        <v>689</v>
      </c>
      <c r="BJ1813" t="s">
        <v>690</v>
      </c>
      <c r="BK1813">
        <v>397531.11</v>
      </c>
      <c r="BL1813">
        <v>139367.01999999999</v>
      </c>
      <c r="BM1813">
        <v>38.922172860000003</v>
      </c>
      <c r="BN1813">
        <v>-77.028470690000006</v>
      </c>
      <c r="BO1813" t="s">
        <v>29</v>
      </c>
      <c r="BP1813" t="s">
        <v>30</v>
      </c>
      <c r="BQ1813" t="s">
        <v>30</v>
      </c>
      <c r="BR1813" s="31">
        <f t="shared" si="1"/>
        <v>0</v>
      </c>
      <c r="BS1813" s="31">
        <f t="shared" si="2"/>
        <v>0</v>
      </c>
      <c r="BT1813" s="31">
        <f t="shared" si="3"/>
        <v>1</v>
      </c>
      <c r="BU1813" s="31">
        <f t="shared" si="4"/>
        <v>0</v>
      </c>
      <c r="BV1813" s="31">
        <f t="shared" si="5"/>
        <v>0</v>
      </c>
      <c r="BW1813" t="s">
        <v>1045</v>
      </c>
      <c r="CD1813" t="s">
        <v>688</v>
      </c>
      <c r="CE1813" t="s">
        <v>1320</v>
      </c>
    </row>
    <row r="1814" spans="1:83" x14ac:dyDescent="0.3">
      <c r="A1814" t="s">
        <v>1360</v>
      </c>
      <c r="B1814" t="s">
        <v>688</v>
      </c>
      <c r="C1814" t="s">
        <v>127</v>
      </c>
      <c r="D1814" t="s">
        <v>888</v>
      </c>
      <c r="E1814" t="s">
        <v>888</v>
      </c>
      <c r="F1814">
        <v>454</v>
      </c>
      <c r="G1814">
        <v>1</v>
      </c>
      <c r="H1814" t="s">
        <v>688</v>
      </c>
      <c r="I1814" t="s">
        <v>165</v>
      </c>
      <c r="J1814" s="33">
        <v>179</v>
      </c>
      <c r="K1814">
        <v>0</v>
      </c>
      <c r="L1814">
        <v>1</v>
      </c>
      <c r="M1814">
        <v>0</v>
      </c>
      <c r="N1814">
        <v>0</v>
      </c>
      <c r="O1814">
        <v>0</v>
      </c>
      <c r="BB1814">
        <v>364.5</v>
      </c>
      <c r="BC1814">
        <v>0</v>
      </c>
      <c r="BD1814">
        <v>364.5</v>
      </c>
      <c r="BF1814">
        <v>179</v>
      </c>
      <c r="BG1814">
        <v>179</v>
      </c>
      <c r="BH1814">
        <v>185.5</v>
      </c>
      <c r="BI1814" t="s">
        <v>689</v>
      </c>
      <c r="BJ1814" t="s">
        <v>690</v>
      </c>
      <c r="BK1814">
        <v>397531.11</v>
      </c>
      <c r="BL1814">
        <v>139367.01999999999</v>
      </c>
      <c r="BM1814">
        <v>38.922172860000003</v>
      </c>
      <c r="BN1814">
        <v>-77.028470690000006</v>
      </c>
      <c r="BO1814" t="s">
        <v>29</v>
      </c>
      <c r="BP1814" t="s">
        <v>30</v>
      </c>
      <c r="BQ1814" t="s">
        <v>30</v>
      </c>
      <c r="BR1814" s="31">
        <f t="shared" si="1"/>
        <v>0</v>
      </c>
      <c r="BS1814" s="31">
        <f t="shared" si="2"/>
        <v>1</v>
      </c>
      <c r="BT1814" s="31">
        <f t="shared" si="3"/>
        <v>0</v>
      </c>
      <c r="BU1814" s="31">
        <f t="shared" si="4"/>
        <v>0</v>
      </c>
      <c r="BV1814" s="31">
        <f t="shared" si="5"/>
        <v>0</v>
      </c>
      <c r="BW1814" t="s">
        <v>1043</v>
      </c>
      <c r="CD1814" t="s">
        <v>688</v>
      </c>
      <c r="CE1814" t="s">
        <v>1320</v>
      </c>
    </row>
    <row r="1815" spans="1:83" x14ac:dyDescent="0.3">
      <c r="A1815" t="s">
        <v>1360</v>
      </c>
      <c r="B1815" t="s">
        <v>818</v>
      </c>
      <c r="C1815" t="s">
        <v>50</v>
      </c>
      <c r="D1815" t="s">
        <v>887</v>
      </c>
      <c r="E1815" t="s">
        <v>887</v>
      </c>
      <c r="F1815">
        <v>1119</v>
      </c>
      <c r="G1815">
        <v>162</v>
      </c>
      <c r="H1815" t="s">
        <v>818</v>
      </c>
      <c r="I1815" t="s">
        <v>50</v>
      </c>
      <c r="J1815" s="33">
        <v>1266.5</v>
      </c>
      <c r="K1815">
        <v>0</v>
      </c>
      <c r="L1815">
        <v>0</v>
      </c>
      <c r="M1815">
        <v>0</v>
      </c>
      <c r="N1815">
        <v>1</v>
      </c>
      <c r="O1815">
        <v>0</v>
      </c>
      <c r="BB1815">
        <v>1650</v>
      </c>
      <c r="BC1815">
        <v>0</v>
      </c>
      <c r="BD1815">
        <v>1650</v>
      </c>
      <c r="BF1815">
        <v>1266.5</v>
      </c>
      <c r="BG1815">
        <v>1266.5</v>
      </c>
      <c r="BH1815">
        <v>383.5</v>
      </c>
      <c r="BI1815" t="s">
        <v>131</v>
      </c>
      <c r="BJ1815" t="s">
        <v>132</v>
      </c>
      <c r="BK1815">
        <v>397610.44</v>
      </c>
      <c r="BL1815">
        <v>139843.32999999999</v>
      </c>
      <c r="BM1815">
        <v>38.926463839999997</v>
      </c>
      <c r="BN1815">
        <v>-77.027557529999996</v>
      </c>
      <c r="BO1815" t="s">
        <v>29</v>
      </c>
      <c r="BP1815" t="s">
        <v>30</v>
      </c>
      <c r="BQ1815" t="s">
        <v>30</v>
      </c>
      <c r="BR1815" s="31">
        <f t="shared" si="1"/>
        <v>0</v>
      </c>
      <c r="BS1815" s="31">
        <f t="shared" si="2"/>
        <v>0</v>
      </c>
      <c r="BT1815" s="31">
        <f t="shared" si="3"/>
        <v>0</v>
      </c>
      <c r="BU1815" s="31">
        <f t="shared" si="4"/>
        <v>1</v>
      </c>
      <c r="BV1815" s="31">
        <f t="shared" si="5"/>
        <v>0</v>
      </c>
      <c r="BW1815" t="s">
        <v>1052</v>
      </c>
      <c r="CD1815" t="s">
        <v>1361</v>
      </c>
      <c r="CE1815" t="s">
        <v>1320</v>
      </c>
    </row>
    <row r="1816" spans="1:83" x14ac:dyDescent="0.3">
      <c r="A1816" t="s">
        <v>1360</v>
      </c>
      <c r="B1816" t="s">
        <v>819</v>
      </c>
      <c r="C1816" t="s">
        <v>50</v>
      </c>
      <c r="D1816" t="s">
        <v>887</v>
      </c>
      <c r="E1816" t="s">
        <v>887</v>
      </c>
      <c r="F1816">
        <v>1119</v>
      </c>
      <c r="G1816">
        <v>162</v>
      </c>
      <c r="H1816" t="s">
        <v>819</v>
      </c>
      <c r="I1816" t="s">
        <v>50</v>
      </c>
      <c r="J1816" s="33">
        <v>556.5</v>
      </c>
      <c r="K1816">
        <v>0</v>
      </c>
      <c r="L1816">
        <v>0</v>
      </c>
      <c r="M1816">
        <v>0</v>
      </c>
      <c r="N1816">
        <v>1</v>
      </c>
      <c r="O1816">
        <v>0</v>
      </c>
      <c r="BB1816">
        <v>725</v>
      </c>
      <c r="BC1816">
        <v>0</v>
      </c>
      <c r="BD1816">
        <v>725</v>
      </c>
      <c r="BF1816">
        <v>556.5</v>
      </c>
      <c r="BG1816">
        <v>556.5</v>
      </c>
      <c r="BH1816">
        <v>168.5</v>
      </c>
      <c r="BI1816" t="s">
        <v>692</v>
      </c>
      <c r="BJ1816" t="s">
        <v>693</v>
      </c>
      <c r="BK1816">
        <v>400103</v>
      </c>
      <c r="BL1816">
        <v>138937.35</v>
      </c>
      <c r="BM1816">
        <v>38.918305719999999</v>
      </c>
      <c r="BN1816">
        <v>-76.998812290000004</v>
      </c>
      <c r="BO1816" t="s">
        <v>174</v>
      </c>
      <c r="BP1816" t="s">
        <v>97</v>
      </c>
      <c r="BQ1816" t="s">
        <v>97</v>
      </c>
      <c r="BR1816" s="31">
        <f t="shared" si="1"/>
        <v>0</v>
      </c>
      <c r="BS1816" s="31">
        <f t="shared" si="2"/>
        <v>0</v>
      </c>
      <c r="BT1816" s="31">
        <f t="shared" si="3"/>
        <v>0</v>
      </c>
      <c r="BU1816" s="31">
        <f t="shared" si="4"/>
        <v>1</v>
      </c>
      <c r="BV1816" s="31">
        <f t="shared" si="5"/>
        <v>0</v>
      </c>
      <c r="BW1816" t="s">
        <v>1052</v>
      </c>
      <c r="CD1816" t="s">
        <v>1361</v>
      </c>
      <c r="CE1816" t="s">
        <v>1327</v>
      </c>
    </row>
    <row r="1817" spans="1:83" x14ac:dyDescent="0.3">
      <c r="A1817" t="s">
        <v>1360</v>
      </c>
      <c r="B1817" t="s">
        <v>133</v>
      </c>
      <c r="C1817" t="s">
        <v>124</v>
      </c>
      <c r="D1817" t="s">
        <v>887</v>
      </c>
      <c r="E1817" t="s">
        <v>887</v>
      </c>
      <c r="F1817">
        <v>188</v>
      </c>
      <c r="G1817">
        <v>123</v>
      </c>
      <c r="H1817" t="s">
        <v>133</v>
      </c>
      <c r="I1817" t="s">
        <v>124</v>
      </c>
      <c r="J1817" s="33">
        <v>482</v>
      </c>
      <c r="K1817">
        <v>1</v>
      </c>
      <c r="L1817">
        <v>0</v>
      </c>
      <c r="M1817">
        <v>0</v>
      </c>
      <c r="N1817">
        <v>0</v>
      </c>
      <c r="O1817">
        <v>0</v>
      </c>
      <c r="BB1817">
        <v>400</v>
      </c>
      <c r="BC1817">
        <v>0</v>
      </c>
      <c r="BD1817">
        <v>400</v>
      </c>
      <c r="BF1817">
        <v>482</v>
      </c>
      <c r="BG1817">
        <v>482</v>
      </c>
      <c r="BH1817">
        <v>0</v>
      </c>
      <c r="BI1817" t="s">
        <v>135</v>
      </c>
      <c r="BJ1817" t="s">
        <v>136</v>
      </c>
      <c r="BK1817">
        <v>400068.8</v>
      </c>
      <c r="BL1817">
        <v>132922.54</v>
      </c>
      <c r="BM1817">
        <v>38.864121740000002</v>
      </c>
      <c r="BN1817">
        <v>-76.999207260000006</v>
      </c>
      <c r="BO1817" t="s">
        <v>137</v>
      </c>
      <c r="BP1817" t="s">
        <v>7</v>
      </c>
      <c r="BQ1817" t="s">
        <v>7</v>
      </c>
      <c r="BR1817" s="31">
        <f t="shared" si="1"/>
        <v>1</v>
      </c>
      <c r="BS1817" s="31">
        <f t="shared" si="2"/>
        <v>0</v>
      </c>
      <c r="BT1817" s="31">
        <f t="shared" si="3"/>
        <v>0</v>
      </c>
      <c r="BU1817" s="31">
        <f t="shared" si="4"/>
        <v>0</v>
      </c>
      <c r="BV1817" s="31">
        <f t="shared" si="5"/>
        <v>0</v>
      </c>
      <c r="BW1817" t="s">
        <v>1044</v>
      </c>
      <c r="CD1817" t="s">
        <v>1361</v>
      </c>
      <c r="CE1817" t="s">
        <v>1319</v>
      </c>
    </row>
    <row r="1818" spans="1:83" x14ac:dyDescent="0.3">
      <c r="A1818" t="s">
        <v>1360</v>
      </c>
      <c r="B1818" t="s">
        <v>138</v>
      </c>
      <c r="C1818" t="s">
        <v>87</v>
      </c>
      <c r="D1818" t="s">
        <v>887</v>
      </c>
      <c r="E1818" t="s">
        <v>887</v>
      </c>
      <c r="F1818">
        <v>1103</v>
      </c>
      <c r="G1818">
        <v>156</v>
      </c>
      <c r="H1818" t="s">
        <v>138</v>
      </c>
      <c r="I1818" t="s">
        <v>9</v>
      </c>
      <c r="J1818" s="33">
        <v>189</v>
      </c>
      <c r="K1818">
        <v>1</v>
      </c>
      <c r="L1818">
        <v>0</v>
      </c>
      <c r="M1818">
        <v>0</v>
      </c>
      <c r="N1818">
        <v>0</v>
      </c>
      <c r="O1818">
        <v>0</v>
      </c>
      <c r="BB1818">
        <v>221</v>
      </c>
      <c r="BC1818">
        <v>0</v>
      </c>
      <c r="BD1818">
        <v>221</v>
      </c>
      <c r="BF1818">
        <v>189</v>
      </c>
      <c r="BG1818">
        <v>189</v>
      </c>
      <c r="BH1818">
        <v>32</v>
      </c>
      <c r="BI1818" t="s">
        <v>140</v>
      </c>
      <c r="BJ1818" t="s">
        <v>141</v>
      </c>
      <c r="BK1818">
        <v>397544.85</v>
      </c>
      <c r="BL1818">
        <v>143920.5</v>
      </c>
      <c r="BM1818">
        <v>38.963191960000003</v>
      </c>
      <c r="BN1818">
        <v>-77.028328540000004</v>
      </c>
      <c r="BO1818" t="s">
        <v>122</v>
      </c>
      <c r="BP1818" t="s">
        <v>62</v>
      </c>
      <c r="BQ1818" t="s">
        <v>62</v>
      </c>
      <c r="BR1818" s="31">
        <f t="shared" si="1"/>
        <v>1</v>
      </c>
      <c r="BS1818" s="31">
        <f t="shared" si="2"/>
        <v>0</v>
      </c>
      <c r="BT1818" s="31">
        <f t="shared" si="3"/>
        <v>0</v>
      </c>
      <c r="BU1818" s="31">
        <f t="shared" si="4"/>
        <v>0</v>
      </c>
      <c r="BV1818" s="31">
        <f t="shared" si="5"/>
        <v>0</v>
      </c>
      <c r="BW1818" t="s">
        <v>1044</v>
      </c>
      <c r="CD1818" t="s">
        <v>1361</v>
      </c>
      <c r="CE1818" t="s">
        <v>1323</v>
      </c>
    </row>
    <row r="1819" spans="1:83" x14ac:dyDescent="0.3">
      <c r="A1819" t="s">
        <v>1360</v>
      </c>
      <c r="B1819" t="s">
        <v>138</v>
      </c>
      <c r="C1819" t="s">
        <v>87</v>
      </c>
      <c r="D1819" t="s">
        <v>887</v>
      </c>
      <c r="E1819" t="s">
        <v>887</v>
      </c>
      <c r="F1819">
        <v>1103</v>
      </c>
      <c r="G1819">
        <v>156</v>
      </c>
      <c r="H1819" t="s">
        <v>138</v>
      </c>
      <c r="I1819" t="s">
        <v>165</v>
      </c>
      <c r="J1819" s="33">
        <v>69</v>
      </c>
      <c r="K1819">
        <v>0</v>
      </c>
      <c r="L1819">
        <v>1</v>
      </c>
      <c r="M1819">
        <v>0</v>
      </c>
      <c r="N1819">
        <v>0</v>
      </c>
      <c r="O1819">
        <v>0</v>
      </c>
      <c r="BB1819">
        <v>87</v>
      </c>
      <c r="BC1819">
        <v>0</v>
      </c>
      <c r="BD1819">
        <v>87</v>
      </c>
      <c r="BF1819">
        <v>69</v>
      </c>
      <c r="BG1819">
        <v>69</v>
      </c>
      <c r="BH1819">
        <v>18</v>
      </c>
      <c r="BI1819" t="s">
        <v>140</v>
      </c>
      <c r="BJ1819" t="s">
        <v>141</v>
      </c>
      <c r="BK1819">
        <v>397544.85</v>
      </c>
      <c r="BL1819">
        <v>143920.5</v>
      </c>
      <c r="BM1819">
        <v>38.963191960000003</v>
      </c>
      <c r="BN1819">
        <v>-77.028328540000004</v>
      </c>
      <c r="BO1819" t="s">
        <v>122</v>
      </c>
      <c r="BP1819" t="s">
        <v>62</v>
      </c>
      <c r="BQ1819" t="s">
        <v>62</v>
      </c>
      <c r="BR1819" s="31">
        <f t="shared" si="1"/>
        <v>0</v>
      </c>
      <c r="BS1819" s="31">
        <f t="shared" si="2"/>
        <v>1</v>
      </c>
      <c r="BT1819" s="31">
        <f t="shared" si="3"/>
        <v>0</v>
      </c>
      <c r="BU1819" s="31">
        <f t="shared" si="4"/>
        <v>0</v>
      </c>
      <c r="BV1819" s="31">
        <f t="shared" si="5"/>
        <v>0</v>
      </c>
      <c r="BW1819" t="s">
        <v>1043</v>
      </c>
      <c r="CD1819" t="s">
        <v>1361</v>
      </c>
      <c r="CE1819" t="s">
        <v>1323</v>
      </c>
    </row>
    <row r="1820" spans="1:83" x14ac:dyDescent="0.3">
      <c r="A1820" t="s">
        <v>1360</v>
      </c>
      <c r="B1820" t="s">
        <v>142</v>
      </c>
      <c r="C1820" t="s">
        <v>87</v>
      </c>
      <c r="D1820" t="s">
        <v>887</v>
      </c>
      <c r="E1820" t="s">
        <v>887</v>
      </c>
      <c r="F1820">
        <v>1104</v>
      </c>
      <c r="G1820">
        <v>156</v>
      </c>
      <c r="H1820" t="s">
        <v>142</v>
      </c>
      <c r="I1820" t="s">
        <v>9</v>
      </c>
      <c r="J1820" s="33">
        <v>162</v>
      </c>
      <c r="K1820">
        <v>1</v>
      </c>
      <c r="L1820">
        <v>0</v>
      </c>
      <c r="M1820">
        <v>0</v>
      </c>
      <c r="N1820">
        <v>0</v>
      </c>
      <c r="O1820">
        <v>0</v>
      </c>
      <c r="BB1820">
        <v>191.4</v>
      </c>
      <c r="BC1820">
        <v>0</v>
      </c>
      <c r="BD1820">
        <v>191.4</v>
      </c>
      <c r="BF1820">
        <v>162</v>
      </c>
      <c r="BG1820">
        <v>162</v>
      </c>
      <c r="BH1820">
        <v>29.400000000000009</v>
      </c>
      <c r="BI1820" t="s">
        <v>143</v>
      </c>
      <c r="BJ1820" t="s">
        <v>144</v>
      </c>
      <c r="BK1820">
        <v>401448.44</v>
      </c>
      <c r="BL1820">
        <v>135742.68</v>
      </c>
      <c r="BM1820">
        <v>38.889525820000003</v>
      </c>
      <c r="BN1820">
        <v>-76.983304559999993</v>
      </c>
      <c r="BO1820" t="s">
        <v>36</v>
      </c>
      <c r="BP1820" t="s">
        <v>13</v>
      </c>
      <c r="BQ1820" t="s">
        <v>20</v>
      </c>
      <c r="BR1820" s="31">
        <f t="shared" si="1"/>
        <v>1</v>
      </c>
      <c r="BS1820" s="31">
        <f t="shared" si="2"/>
        <v>0</v>
      </c>
      <c r="BT1820" s="31">
        <f t="shared" si="3"/>
        <v>0</v>
      </c>
      <c r="BU1820" s="31">
        <f t="shared" si="4"/>
        <v>0</v>
      </c>
      <c r="BV1820" s="31">
        <f t="shared" si="5"/>
        <v>0</v>
      </c>
      <c r="BW1820" t="s">
        <v>1044</v>
      </c>
      <c r="CD1820" t="s">
        <v>1361</v>
      </c>
      <c r="CE1820" t="s">
        <v>1321</v>
      </c>
    </row>
    <row r="1821" spans="1:83" x14ac:dyDescent="0.3">
      <c r="A1821" t="s">
        <v>1360</v>
      </c>
      <c r="B1821" t="s">
        <v>142</v>
      </c>
      <c r="C1821" t="s">
        <v>87</v>
      </c>
      <c r="D1821" t="s">
        <v>887</v>
      </c>
      <c r="E1821" t="s">
        <v>887</v>
      </c>
      <c r="F1821">
        <v>1104</v>
      </c>
      <c r="G1821">
        <v>156</v>
      </c>
      <c r="H1821" t="s">
        <v>142</v>
      </c>
      <c r="I1821" t="s">
        <v>165</v>
      </c>
      <c r="J1821" s="33">
        <v>76</v>
      </c>
      <c r="K1821">
        <v>0</v>
      </c>
      <c r="L1821">
        <v>1</v>
      </c>
      <c r="M1821">
        <v>0</v>
      </c>
      <c r="N1821">
        <v>0</v>
      </c>
      <c r="O1821">
        <v>0</v>
      </c>
      <c r="BB1821">
        <v>88.6</v>
      </c>
      <c r="BC1821">
        <v>0</v>
      </c>
      <c r="BD1821">
        <v>88.6</v>
      </c>
      <c r="BF1821">
        <v>76</v>
      </c>
      <c r="BG1821">
        <v>76</v>
      </c>
      <c r="BH1821">
        <v>12.599999999999991</v>
      </c>
      <c r="BI1821" t="s">
        <v>143</v>
      </c>
      <c r="BJ1821" t="s">
        <v>144</v>
      </c>
      <c r="BK1821">
        <v>401448.44</v>
      </c>
      <c r="BL1821">
        <v>135742.68</v>
      </c>
      <c r="BM1821">
        <v>38.889525820000003</v>
      </c>
      <c r="BN1821">
        <v>-76.983304559999993</v>
      </c>
      <c r="BO1821" t="s">
        <v>36</v>
      </c>
      <c r="BP1821" t="s">
        <v>13</v>
      </c>
      <c r="BQ1821" t="s">
        <v>20</v>
      </c>
      <c r="BR1821" s="31">
        <f t="shared" si="1"/>
        <v>0</v>
      </c>
      <c r="BS1821" s="31">
        <f t="shared" si="2"/>
        <v>1</v>
      </c>
      <c r="BT1821" s="31">
        <f t="shared" si="3"/>
        <v>0</v>
      </c>
      <c r="BU1821" s="31">
        <f t="shared" si="4"/>
        <v>0</v>
      </c>
      <c r="BV1821" s="31">
        <f t="shared" si="5"/>
        <v>0</v>
      </c>
      <c r="BW1821" t="s">
        <v>1043</v>
      </c>
      <c r="CD1821" t="s">
        <v>1361</v>
      </c>
      <c r="CE1821" t="s">
        <v>1321</v>
      </c>
    </row>
    <row r="1822" spans="1:83" x14ac:dyDescent="0.3">
      <c r="A1822" t="s">
        <v>1360</v>
      </c>
      <c r="B1822" t="s">
        <v>145</v>
      </c>
      <c r="C1822" t="s">
        <v>87</v>
      </c>
      <c r="D1822" t="s">
        <v>887</v>
      </c>
      <c r="E1822" t="s">
        <v>887</v>
      </c>
      <c r="F1822">
        <v>1105</v>
      </c>
      <c r="G1822">
        <v>156</v>
      </c>
      <c r="H1822" t="s">
        <v>145</v>
      </c>
      <c r="I1822" t="s">
        <v>9</v>
      </c>
      <c r="J1822" s="33">
        <v>177</v>
      </c>
      <c r="K1822">
        <v>1</v>
      </c>
      <c r="L1822">
        <v>0</v>
      </c>
      <c r="M1822">
        <v>0</v>
      </c>
      <c r="N1822">
        <v>0</v>
      </c>
      <c r="O1822">
        <v>0</v>
      </c>
      <c r="BB1822">
        <v>204.4</v>
      </c>
      <c r="BC1822">
        <v>0</v>
      </c>
      <c r="BD1822">
        <v>204.4</v>
      </c>
      <c r="BF1822">
        <v>177</v>
      </c>
      <c r="BG1822">
        <v>177</v>
      </c>
      <c r="BH1822">
        <v>27.400000000000009</v>
      </c>
      <c r="BI1822" t="s">
        <v>820</v>
      </c>
      <c r="BJ1822" t="s">
        <v>147</v>
      </c>
      <c r="BK1822">
        <v>399614.14</v>
      </c>
      <c r="BL1822">
        <v>130420.96</v>
      </c>
      <c r="BM1822">
        <v>38.841586679999999</v>
      </c>
      <c r="BN1822">
        <v>-77.004444629999995</v>
      </c>
      <c r="BO1822" t="s">
        <v>6</v>
      </c>
      <c r="BP1822" t="s">
        <v>7</v>
      </c>
      <c r="BQ1822" t="s">
        <v>7</v>
      </c>
      <c r="BR1822" s="31">
        <f t="shared" si="1"/>
        <v>1</v>
      </c>
      <c r="BS1822" s="31">
        <f t="shared" si="2"/>
        <v>0</v>
      </c>
      <c r="BT1822" s="31">
        <f t="shared" si="3"/>
        <v>0</v>
      </c>
      <c r="BU1822" s="31">
        <f t="shared" si="4"/>
        <v>0</v>
      </c>
      <c r="BV1822" s="31">
        <f t="shared" si="5"/>
        <v>0</v>
      </c>
      <c r="BW1822" t="s">
        <v>1044</v>
      </c>
      <c r="CD1822" t="s">
        <v>1361</v>
      </c>
      <c r="CE1822" t="s">
        <v>1316</v>
      </c>
    </row>
    <row r="1823" spans="1:83" x14ac:dyDescent="0.3">
      <c r="A1823" t="s">
        <v>1360</v>
      </c>
      <c r="B1823" t="s">
        <v>145</v>
      </c>
      <c r="C1823" t="s">
        <v>87</v>
      </c>
      <c r="D1823" t="s">
        <v>887</v>
      </c>
      <c r="E1823" t="s">
        <v>887</v>
      </c>
      <c r="F1823">
        <v>1105</v>
      </c>
      <c r="G1823">
        <v>156</v>
      </c>
      <c r="H1823" t="s">
        <v>145</v>
      </c>
      <c r="I1823" t="s">
        <v>165</v>
      </c>
      <c r="J1823" s="33">
        <v>63</v>
      </c>
      <c r="K1823">
        <v>0</v>
      </c>
      <c r="L1823">
        <v>1</v>
      </c>
      <c r="M1823">
        <v>0</v>
      </c>
      <c r="N1823">
        <v>0</v>
      </c>
      <c r="O1823">
        <v>0</v>
      </c>
      <c r="BB1823">
        <v>75.599999999999994</v>
      </c>
      <c r="BC1823">
        <v>0</v>
      </c>
      <c r="BD1823">
        <v>75.599999999999994</v>
      </c>
      <c r="BF1823">
        <v>63</v>
      </c>
      <c r="BG1823">
        <v>63</v>
      </c>
      <c r="BH1823">
        <v>12.599999999999991</v>
      </c>
      <c r="BI1823" t="s">
        <v>820</v>
      </c>
      <c r="BJ1823" t="s">
        <v>147</v>
      </c>
      <c r="BK1823">
        <v>399614.14</v>
      </c>
      <c r="BL1823">
        <v>130420.96</v>
      </c>
      <c r="BM1823">
        <v>38.841586679999999</v>
      </c>
      <c r="BN1823">
        <v>-77.004444629999995</v>
      </c>
      <c r="BO1823" t="s">
        <v>6</v>
      </c>
      <c r="BP1823" t="s">
        <v>7</v>
      </c>
      <c r="BQ1823" t="s">
        <v>7</v>
      </c>
      <c r="BR1823" s="31">
        <f t="shared" si="1"/>
        <v>0</v>
      </c>
      <c r="BS1823" s="31">
        <f t="shared" si="2"/>
        <v>1</v>
      </c>
      <c r="BT1823" s="31">
        <f t="shared" si="3"/>
        <v>0</v>
      </c>
      <c r="BU1823" s="31">
        <f t="shared" si="4"/>
        <v>0</v>
      </c>
      <c r="BV1823" s="31">
        <f t="shared" si="5"/>
        <v>0</v>
      </c>
      <c r="BW1823" t="s">
        <v>1043</v>
      </c>
      <c r="CD1823" t="s">
        <v>1361</v>
      </c>
      <c r="CE1823" t="s">
        <v>1316</v>
      </c>
    </row>
    <row r="1824" spans="1:83" x14ac:dyDescent="0.3">
      <c r="A1824" t="s">
        <v>1360</v>
      </c>
      <c r="B1824" t="s">
        <v>148</v>
      </c>
      <c r="C1824" t="s">
        <v>87</v>
      </c>
      <c r="D1824" t="s">
        <v>887</v>
      </c>
      <c r="E1824" t="s">
        <v>887</v>
      </c>
      <c r="F1824">
        <v>1106</v>
      </c>
      <c r="G1824">
        <v>156</v>
      </c>
      <c r="H1824" t="s">
        <v>148</v>
      </c>
      <c r="I1824" t="s">
        <v>9</v>
      </c>
      <c r="J1824" s="33">
        <v>173</v>
      </c>
      <c r="K1824">
        <v>1</v>
      </c>
      <c r="L1824">
        <v>0</v>
      </c>
      <c r="M1824">
        <v>0</v>
      </c>
      <c r="N1824">
        <v>0</v>
      </c>
      <c r="O1824">
        <v>0</v>
      </c>
      <c r="BB1824">
        <v>198.4</v>
      </c>
      <c r="BC1824">
        <v>0</v>
      </c>
      <c r="BD1824">
        <v>198.4</v>
      </c>
      <c r="BF1824">
        <v>173</v>
      </c>
      <c r="BG1824">
        <v>173</v>
      </c>
      <c r="BH1824">
        <v>25.400000000000009</v>
      </c>
      <c r="BI1824" t="s">
        <v>149</v>
      </c>
      <c r="BJ1824" t="s">
        <v>150</v>
      </c>
      <c r="BK1824">
        <v>398187.59</v>
      </c>
      <c r="BL1824">
        <v>141775.54</v>
      </c>
      <c r="BM1824">
        <v>38.943871139999999</v>
      </c>
      <c r="BN1824">
        <v>-77.020906670000002</v>
      </c>
      <c r="BO1824" t="s">
        <v>61</v>
      </c>
      <c r="BP1824" t="s">
        <v>62</v>
      </c>
      <c r="BQ1824" t="s">
        <v>62</v>
      </c>
      <c r="BR1824" s="31">
        <f t="shared" si="1"/>
        <v>1</v>
      </c>
      <c r="BS1824" s="31">
        <f t="shared" si="2"/>
        <v>0</v>
      </c>
      <c r="BT1824" s="31">
        <f t="shared" si="3"/>
        <v>0</v>
      </c>
      <c r="BU1824" s="31">
        <f t="shared" si="4"/>
        <v>0</v>
      </c>
      <c r="BV1824" s="31">
        <f t="shared" si="5"/>
        <v>0</v>
      </c>
      <c r="BW1824" t="s">
        <v>1044</v>
      </c>
      <c r="CD1824" t="s">
        <v>1361</v>
      </c>
      <c r="CE1824" t="s">
        <v>1323</v>
      </c>
    </row>
    <row r="1825" spans="1:83" x14ac:dyDescent="0.3">
      <c r="A1825" t="s">
        <v>1360</v>
      </c>
      <c r="B1825" t="s">
        <v>148</v>
      </c>
      <c r="C1825" t="s">
        <v>87</v>
      </c>
      <c r="D1825" t="s">
        <v>887</v>
      </c>
      <c r="E1825" t="s">
        <v>887</v>
      </c>
      <c r="F1825">
        <v>1106</v>
      </c>
      <c r="G1825">
        <v>156</v>
      </c>
      <c r="H1825" t="s">
        <v>148</v>
      </c>
      <c r="I1825" t="s">
        <v>165</v>
      </c>
      <c r="J1825" s="33">
        <v>72</v>
      </c>
      <c r="K1825">
        <v>0</v>
      </c>
      <c r="L1825">
        <v>1</v>
      </c>
      <c r="M1825">
        <v>0</v>
      </c>
      <c r="N1825">
        <v>0</v>
      </c>
      <c r="O1825">
        <v>0</v>
      </c>
      <c r="BB1825">
        <v>81.599999999999994</v>
      </c>
      <c r="BC1825">
        <v>0</v>
      </c>
      <c r="BD1825">
        <v>81.599999999999994</v>
      </c>
      <c r="BF1825">
        <v>72</v>
      </c>
      <c r="BG1825">
        <v>72</v>
      </c>
      <c r="BH1825">
        <v>9.5999999999999943</v>
      </c>
      <c r="BI1825" t="s">
        <v>149</v>
      </c>
      <c r="BJ1825" t="s">
        <v>150</v>
      </c>
      <c r="BK1825">
        <v>398187.59</v>
      </c>
      <c r="BL1825">
        <v>141775.54</v>
      </c>
      <c r="BM1825">
        <v>38.943871139999999</v>
      </c>
      <c r="BN1825">
        <v>-77.020906670000002</v>
      </c>
      <c r="BO1825" t="s">
        <v>61</v>
      </c>
      <c r="BP1825" t="s">
        <v>62</v>
      </c>
      <c r="BQ1825" t="s">
        <v>62</v>
      </c>
      <c r="BR1825" s="31">
        <f t="shared" si="1"/>
        <v>0</v>
      </c>
      <c r="BS1825" s="31">
        <f t="shared" si="2"/>
        <v>1</v>
      </c>
      <c r="BT1825" s="31">
        <f t="shared" si="3"/>
        <v>0</v>
      </c>
      <c r="BU1825" s="31">
        <f t="shared" si="4"/>
        <v>0</v>
      </c>
      <c r="BV1825" s="31">
        <f t="shared" si="5"/>
        <v>0</v>
      </c>
      <c r="BW1825" t="s">
        <v>1043</v>
      </c>
      <c r="CD1825" t="s">
        <v>1361</v>
      </c>
      <c r="CE1825" t="s">
        <v>1323</v>
      </c>
    </row>
    <row r="1826" spans="1:83" x14ac:dyDescent="0.3">
      <c r="A1826" t="s">
        <v>1360</v>
      </c>
      <c r="B1826" t="s">
        <v>151</v>
      </c>
      <c r="C1826" t="s">
        <v>139</v>
      </c>
      <c r="D1826" t="s">
        <v>887</v>
      </c>
      <c r="E1826" t="s">
        <v>887</v>
      </c>
      <c r="F1826">
        <v>1107</v>
      </c>
      <c r="G1826">
        <v>156</v>
      </c>
      <c r="H1826" t="s">
        <v>151</v>
      </c>
      <c r="I1826" t="s">
        <v>257</v>
      </c>
      <c r="J1826" s="33">
        <v>138</v>
      </c>
      <c r="K1826">
        <v>1</v>
      </c>
      <c r="L1826">
        <v>0</v>
      </c>
      <c r="M1826">
        <v>0</v>
      </c>
      <c r="N1826">
        <v>0</v>
      </c>
      <c r="O1826">
        <v>0</v>
      </c>
      <c r="BB1826">
        <v>182.3</v>
      </c>
      <c r="BC1826">
        <v>0</v>
      </c>
      <c r="BD1826">
        <v>182.3</v>
      </c>
      <c r="BF1826">
        <v>138</v>
      </c>
      <c r="BG1826">
        <v>138</v>
      </c>
      <c r="BH1826">
        <v>44.300000000000011</v>
      </c>
      <c r="BI1826" t="s">
        <v>152</v>
      </c>
      <c r="BJ1826" t="s">
        <v>153</v>
      </c>
      <c r="BK1826">
        <v>398034.11</v>
      </c>
      <c r="BL1826">
        <v>137731.91</v>
      </c>
      <c r="BM1826">
        <v>38.907444519999999</v>
      </c>
      <c r="BN1826">
        <v>-77.022665520000004</v>
      </c>
      <c r="BO1826" t="s">
        <v>154</v>
      </c>
      <c r="BP1826" t="s">
        <v>68</v>
      </c>
      <c r="BQ1826" t="s">
        <v>20</v>
      </c>
      <c r="BR1826" s="31">
        <f t="shared" si="1"/>
        <v>1</v>
      </c>
      <c r="BS1826" s="31">
        <f t="shared" si="2"/>
        <v>0</v>
      </c>
      <c r="BT1826" s="31">
        <f t="shared" si="3"/>
        <v>0</v>
      </c>
      <c r="BU1826" s="31">
        <f t="shared" si="4"/>
        <v>0</v>
      </c>
      <c r="BV1826" s="31">
        <f t="shared" si="5"/>
        <v>0</v>
      </c>
      <c r="BW1826" t="s">
        <v>1044</v>
      </c>
      <c r="CD1826" t="s">
        <v>1361</v>
      </c>
      <c r="CE1826" t="s">
        <v>1328</v>
      </c>
    </row>
    <row r="1827" spans="1:83" x14ac:dyDescent="0.3">
      <c r="A1827" t="s">
        <v>1360</v>
      </c>
      <c r="B1827" t="s">
        <v>151</v>
      </c>
      <c r="C1827" t="s">
        <v>139</v>
      </c>
      <c r="D1827" t="s">
        <v>887</v>
      </c>
      <c r="E1827" t="s">
        <v>887</v>
      </c>
      <c r="F1827">
        <v>1107</v>
      </c>
      <c r="G1827">
        <v>156</v>
      </c>
      <c r="H1827" t="s">
        <v>151</v>
      </c>
      <c r="I1827" t="s">
        <v>165</v>
      </c>
      <c r="J1827" s="33">
        <v>75</v>
      </c>
      <c r="K1827">
        <v>0</v>
      </c>
      <c r="L1827">
        <v>1</v>
      </c>
      <c r="M1827">
        <v>0</v>
      </c>
      <c r="N1827">
        <v>0</v>
      </c>
      <c r="O1827">
        <v>0</v>
      </c>
      <c r="BB1827">
        <v>97.7</v>
      </c>
      <c r="BC1827">
        <v>0</v>
      </c>
      <c r="BD1827">
        <v>97.7</v>
      </c>
      <c r="BF1827">
        <v>75</v>
      </c>
      <c r="BG1827">
        <v>75</v>
      </c>
      <c r="BH1827">
        <v>22.7</v>
      </c>
      <c r="BI1827" t="s">
        <v>152</v>
      </c>
      <c r="BJ1827" t="s">
        <v>153</v>
      </c>
      <c r="BK1827">
        <v>398034.11</v>
      </c>
      <c r="BL1827">
        <v>137731.91</v>
      </c>
      <c r="BM1827">
        <v>38.907444519999999</v>
      </c>
      <c r="BN1827">
        <v>-77.022665520000004</v>
      </c>
      <c r="BO1827" t="s">
        <v>154</v>
      </c>
      <c r="BP1827" t="s">
        <v>68</v>
      </c>
      <c r="BQ1827" t="s">
        <v>20</v>
      </c>
      <c r="BR1827" s="31">
        <f t="shared" si="1"/>
        <v>0</v>
      </c>
      <c r="BS1827" s="31">
        <f t="shared" si="2"/>
        <v>1</v>
      </c>
      <c r="BT1827" s="31">
        <f t="shared" si="3"/>
        <v>0</v>
      </c>
      <c r="BU1827" s="31">
        <f t="shared" si="4"/>
        <v>0</v>
      </c>
      <c r="BV1827" s="31">
        <f t="shared" si="5"/>
        <v>0</v>
      </c>
      <c r="BW1827" t="s">
        <v>1043</v>
      </c>
      <c r="CD1827" t="s">
        <v>1361</v>
      </c>
      <c r="CE1827" t="s">
        <v>1328</v>
      </c>
    </row>
    <row r="1828" spans="1:83" x14ac:dyDescent="0.3">
      <c r="A1828" t="s">
        <v>1360</v>
      </c>
      <c r="B1828" t="s">
        <v>155</v>
      </c>
      <c r="C1828" t="s">
        <v>139</v>
      </c>
      <c r="D1828" t="s">
        <v>887</v>
      </c>
      <c r="E1828" t="s">
        <v>887</v>
      </c>
      <c r="F1828">
        <v>1108</v>
      </c>
      <c r="G1828">
        <v>156</v>
      </c>
      <c r="H1828" t="s">
        <v>155</v>
      </c>
      <c r="I1828" t="s">
        <v>257</v>
      </c>
      <c r="J1828" s="33">
        <v>123</v>
      </c>
      <c r="K1828">
        <v>1</v>
      </c>
      <c r="L1828">
        <v>0</v>
      </c>
      <c r="M1828">
        <v>0</v>
      </c>
      <c r="N1828">
        <v>0</v>
      </c>
      <c r="O1828">
        <v>0</v>
      </c>
      <c r="BB1828">
        <v>179.8</v>
      </c>
      <c r="BC1828">
        <v>0</v>
      </c>
      <c r="BD1828">
        <v>179.8</v>
      </c>
      <c r="BF1828">
        <v>123</v>
      </c>
      <c r="BG1828">
        <v>123</v>
      </c>
      <c r="BH1828">
        <v>56.800000000000011</v>
      </c>
      <c r="BI1828" t="s">
        <v>156</v>
      </c>
      <c r="BJ1828" t="s">
        <v>157</v>
      </c>
      <c r="BK1828">
        <v>400763.1</v>
      </c>
      <c r="BL1828">
        <v>137493.54999999999</v>
      </c>
      <c r="BM1828">
        <v>38.905299149999998</v>
      </c>
      <c r="BN1828">
        <v>-76.991202180000002</v>
      </c>
      <c r="BO1828" t="s">
        <v>101</v>
      </c>
      <c r="BP1828" t="s">
        <v>97</v>
      </c>
      <c r="BQ1828" t="s">
        <v>97</v>
      </c>
      <c r="BR1828" s="31">
        <f t="shared" si="1"/>
        <v>1</v>
      </c>
      <c r="BS1828" s="31">
        <f t="shared" si="2"/>
        <v>0</v>
      </c>
      <c r="BT1828" s="31">
        <f t="shared" si="3"/>
        <v>0</v>
      </c>
      <c r="BU1828" s="31">
        <f t="shared" si="4"/>
        <v>0</v>
      </c>
      <c r="BV1828" s="31">
        <f t="shared" si="5"/>
        <v>0</v>
      </c>
      <c r="BW1828" t="s">
        <v>1044</v>
      </c>
      <c r="CD1828" t="s">
        <v>1361</v>
      </c>
      <c r="CE1828" t="s">
        <v>1327</v>
      </c>
    </row>
    <row r="1829" spans="1:83" x14ac:dyDescent="0.3">
      <c r="A1829" t="s">
        <v>1360</v>
      </c>
      <c r="B1829" t="s">
        <v>155</v>
      </c>
      <c r="C1829" t="s">
        <v>139</v>
      </c>
      <c r="D1829" t="s">
        <v>887</v>
      </c>
      <c r="E1829" t="s">
        <v>887</v>
      </c>
      <c r="F1829">
        <v>1108</v>
      </c>
      <c r="G1829">
        <v>156</v>
      </c>
      <c r="H1829" t="s">
        <v>155</v>
      </c>
      <c r="I1829" t="s">
        <v>165</v>
      </c>
      <c r="J1829" s="33">
        <v>70</v>
      </c>
      <c r="K1829">
        <v>0</v>
      </c>
      <c r="L1829">
        <v>1</v>
      </c>
      <c r="M1829">
        <v>0</v>
      </c>
      <c r="N1829">
        <v>0</v>
      </c>
      <c r="O1829">
        <v>0</v>
      </c>
      <c r="BB1829">
        <v>100.2</v>
      </c>
      <c r="BC1829">
        <v>0</v>
      </c>
      <c r="BD1829">
        <v>100.2</v>
      </c>
      <c r="BF1829">
        <v>70</v>
      </c>
      <c r="BG1829">
        <v>70</v>
      </c>
      <c r="BH1829">
        <v>30.2</v>
      </c>
      <c r="BI1829" t="s">
        <v>156</v>
      </c>
      <c r="BJ1829" t="s">
        <v>157</v>
      </c>
      <c r="BK1829">
        <v>400763.1</v>
      </c>
      <c r="BL1829">
        <v>137493.54999999999</v>
      </c>
      <c r="BM1829">
        <v>38.905299149999998</v>
      </c>
      <c r="BN1829">
        <v>-76.991202180000002</v>
      </c>
      <c r="BO1829" t="s">
        <v>101</v>
      </c>
      <c r="BP1829" t="s">
        <v>97</v>
      </c>
      <c r="BQ1829" t="s">
        <v>97</v>
      </c>
      <c r="BR1829" s="31">
        <f t="shared" si="1"/>
        <v>0</v>
      </c>
      <c r="BS1829" s="31">
        <f t="shared" si="2"/>
        <v>1</v>
      </c>
      <c r="BT1829" s="31">
        <f t="shared" si="3"/>
        <v>0</v>
      </c>
      <c r="BU1829" s="31">
        <f t="shared" si="4"/>
        <v>0</v>
      </c>
      <c r="BV1829" s="31">
        <f t="shared" si="5"/>
        <v>0</v>
      </c>
      <c r="BW1829" t="s">
        <v>1043</v>
      </c>
      <c r="CD1829" t="s">
        <v>1361</v>
      </c>
      <c r="CE1829" t="s">
        <v>1327</v>
      </c>
    </row>
    <row r="1830" spans="1:83" x14ac:dyDescent="0.3">
      <c r="A1830" t="s">
        <v>1360</v>
      </c>
      <c r="B1830" t="s">
        <v>1274</v>
      </c>
      <c r="C1830" t="s">
        <v>1631</v>
      </c>
      <c r="D1830" t="s">
        <v>887</v>
      </c>
      <c r="E1830" t="s">
        <v>887</v>
      </c>
      <c r="F1830">
        <v>109</v>
      </c>
      <c r="G1830">
        <v>109</v>
      </c>
      <c r="H1830" t="s">
        <v>1274</v>
      </c>
      <c r="I1830" t="s">
        <v>22</v>
      </c>
      <c r="J1830" s="33">
        <v>255</v>
      </c>
      <c r="K1830">
        <v>0</v>
      </c>
      <c r="L1830">
        <v>0</v>
      </c>
      <c r="M1830">
        <v>1</v>
      </c>
      <c r="N1830">
        <v>0</v>
      </c>
      <c r="O1830">
        <v>0</v>
      </c>
      <c r="BB1830">
        <v>576.20000000000005</v>
      </c>
      <c r="BC1830">
        <v>0</v>
      </c>
      <c r="BD1830">
        <v>576.20000000000005</v>
      </c>
      <c r="BE1830">
        <v>1</v>
      </c>
      <c r="BF1830">
        <v>255</v>
      </c>
      <c r="BG1830">
        <v>255</v>
      </c>
      <c r="BH1830">
        <v>321.2000000000001</v>
      </c>
      <c r="BI1830" t="s">
        <v>167</v>
      </c>
      <c r="BJ1830" t="s">
        <v>168</v>
      </c>
      <c r="BK1830">
        <v>404418.2</v>
      </c>
      <c r="BL1830">
        <v>137066.13</v>
      </c>
      <c r="BM1830">
        <v>38.901438030000001</v>
      </c>
      <c r="BN1830">
        <v>-76.949065110000006</v>
      </c>
      <c r="BO1830" t="s">
        <v>169</v>
      </c>
      <c r="BP1830" t="s">
        <v>13</v>
      </c>
      <c r="BQ1830" t="s">
        <v>13</v>
      </c>
      <c r="BR1830" s="31">
        <f t="shared" si="1"/>
        <v>0</v>
      </c>
      <c r="BS1830" s="31">
        <f t="shared" si="2"/>
        <v>0</v>
      </c>
      <c r="BT1830" s="31">
        <f t="shared" si="3"/>
        <v>1</v>
      </c>
      <c r="BU1830" s="31">
        <f t="shared" si="4"/>
        <v>0</v>
      </c>
      <c r="BV1830" s="31">
        <f t="shared" si="5"/>
        <v>0</v>
      </c>
      <c r="BW1830" t="s">
        <v>1045</v>
      </c>
      <c r="CD1830" t="s">
        <v>1361</v>
      </c>
      <c r="CE1830" t="s">
        <v>1318</v>
      </c>
    </row>
    <row r="1831" spans="1:83" x14ac:dyDescent="0.3">
      <c r="A1831" t="s">
        <v>1360</v>
      </c>
      <c r="B1831" t="s">
        <v>1274</v>
      </c>
      <c r="C1831" t="s">
        <v>1631</v>
      </c>
      <c r="D1831" t="s">
        <v>887</v>
      </c>
      <c r="E1831" t="s">
        <v>887</v>
      </c>
      <c r="F1831">
        <v>109</v>
      </c>
      <c r="G1831">
        <v>109</v>
      </c>
      <c r="H1831" t="s">
        <v>1274</v>
      </c>
      <c r="I1831" t="s">
        <v>698</v>
      </c>
      <c r="J1831" s="33">
        <v>110</v>
      </c>
      <c r="K1831">
        <v>0</v>
      </c>
      <c r="L1831">
        <v>1</v>
      </c>
      <c r="M1831">
        <v>0</v>
      </c>
      <c r="N1831">
        <v>0</v>
      </c>
      <c r="O1831">
        <v>0</v>
      </c>
      <c r="BB1831">
        <v>248.8</v>
      </c>
      <c r="BC1831">
        <v>0</v>
      </c>
      <c r="BD1831">
        <v>248.8</v>
      </c>
      <c r="BE1831">
        <v>1</v>
      </c>
      <c r="BF1831">
        <v>110</v>
      </c>
      <c r="BG1831">
        <v>110</v>
      </c>
      <c r="BH1831">
        <v>138.80000000000001</v>
      </c>
      <c r="BI1831" t="s">
        <v>167</v>
      </c>
      <c r="BJ1831" t="s">
        <v>168</v>
      </c>
      <c r="BK1831">
        <v>404418.2</v>
      </c>
      <c r="BL1831">
        <v>137066.13</v>
      </c>
      <c r="BM1831">
        <v>38.901438030000001</v>
      </c>
      <c r="BN1831">
        <v>-76.949065110000006</v>
      </c>
      <c r="BO1831" t="s">
        <v>169</v>
      </c>
      <c r="BP1831" t="s">
        <v>13</v>
      </c>
      <c r="BQ1831" t="s">
        <v>13</v>
      </c>
      <c r="BR1831" s="31">
        <f t="shared" si="1"/>
        <v>0</v>
      </c>
      <c r="BS1831" s="31">
        <f t="shared" si="2"/>
        <v>1</v>
      </c>
      <c r="BT1831" s="31">
        <f t="shared" si="3"/>
        <v>0</v>
      </c>
      <c r="BU1831" s="31">
        <f t="shared" si="4"/>
        <v>0</v>
      </c>
      <c r="BV1831" s="31">
        <f t="shared" si="5"/>
        <v>0</v>
      </c>
      <c r="BW1831" t="s">
        <v>1043</v>
      </c>
      <c r="CD1831" t="s">
        <v>1361</v>
      </c>
      <c r="CE1831" t="s">
        <v>1318</v>
      </c>
    </row>
    <row r="1832" spans="1:83" x14ac:dyDescent="0.3">
      <c r="A1832" t="s">
        <v>1360</v>
      </c>
      <c r="B1832" t="s">
        <v>175</v>
      </c>
      <c r="C1832" t="s">
        <v>9</v>
      </c>
      <c r="D1832" t="s">
        <v>888</v>
      </c>
      <c r="E1832" t="s">
        <v>888</v>
      </c>
      <c r="F1832">
        <v>224</v>
      </c>
      <c r="G1832">
        <v>1</v>
      </c>
      <c r="H1832" t="s">
        <v>175</v>
      </c>
      <c r="I1832" t="s">
        <v>9</v>
      </c>
      <c r="J1832" s="33">
        <v>272</v>
      </c>
      <c r="K1832">
        <v>1</v>
      </c>
      <c r="L1832">
        <v>0</v>
      </c>
      <c r="M1832">
        <v>0</v>
      </c>
      <c r="N1832">
        <v>0</v>
      </c>
      <c r="O1832">
        <v>0</v>
      </c>
      <c r="BB1832">
        <v>346</v>
      </c>
      <c r="BC1832">
        <v>0</v>
      </c>
      <c r="BD1832">
        <v>346</v>
      </c>
      <c r="BF1832">
        <v>272</v>
      </c>
      <c r="BG1832">
        <v>272</v>
      </c>
      <c r="BH1832">
        <v>74</v>
      </c>
      <c r="BI1832" t="s">
        <v>176</v>
      </c>
      <c r="BJ1832" t="s">
        <v>177</v>
      </c>
      <c r="BK1832">
        <v>398030.71</v>
      </c>
      <c r="BL1832">
        <v>138586.76</v>
      </c>
      <c r="BM1832">
        <v>38.915145289999998</v>
      </c>
      <c r="BN1832">
        <v>-77.022707179999998</v>
      </c>
      <c r="BO1832" t="s">
        <v>78</v>
      </c>
      <c r="BP1832" t="s">
        <v>30</v>
      </c>
      <c r="BQ1832" t="s">
        <v>30</v>
      </c>
      <c r="BR1832" s="31">
        <f t="shared" ref="BR1832:BR1895" si="6">IF(AI1832+W1832+K1832+AU1832&gt;0,1,0)</f>
        <v>1</v>
      </c>
      <c r="BS1832" s="31">
        <f t="shared" ref="BS1832:BS1895" si="7">IF(AJ1832+X1832+L1832+AV1832&gt;0,1,0)</f>
        <v>0</v>
      </c>
      <c r="BT1832" s="31">
        <f t="shared" ref="BT1832:BT1895" si="8">IF(AK1832+Y1832+M1832+AW1832&gt;0,1,0)</f>
        <v>0</v>
      </c>
      <c r="BU1832" s="31">
        <f t="shared" ref="BU1832:BU1895" si="9">IF(AL1832+Z1832+N1832+AX1832&gt;0,1,0)</f>
        <v>0</v>
      </c>
      <c r="BV1832" s="31">
        <f t="shared" ref="BV1832:BV1895" si="10">IF(AM1832+AA1832+O1832+AY1832&gt;0,1,0)</f>
        <v>0</v>
      </c>
      <c r="BW1832" t="s">
        <v>1044</v>
      </c>
      <c r="CD1832" t="s">
        <v>688</v>
      </c>
      <c r="CE1832" t="s">
        <v>1320</v>
      </c>
    </row>
    <row r="1833" spans="1:83" x14ac:dyDescent="0.3">
      <c r="A1833" t="s">
        <v>1360</v>
      </c>
      <c r="B1833" t="s">
        <v>178</v>
      </c>
      <c r="C1833" t="s">
        <v>127</v>
      </c>
      <c r="D1833" t="s">
        <v>888</v>
      </c>
      <c r="E1833" t="s">
        <v>888</v>
      </c>
      <c r="F1833">
        <v>442</v>
      </c>
      <c r="G1833">
        <v>1</v>
      </c>
      <c r="H1833" t="s">
        <v>1366</v>
      </c>
      <c r="I1833" t="s">
        <v>22</v>
      </c>
      <c r="J1833" s="33">
        <v>1044</v>
      </c>
      <c r="K1833">
        <v>0</v>
      </c>
      <c r="L1833">
        <v>0</v>
      </c>
      <c r="M1833">
        <v>1</v>
      </c>
      <c r="N1833">
        <v>0</v>
      </c>
      <c r="O1833">
        <v>0</v>
      </c>
      <c r="BB1833">
        <v>917.5</v>
      </c>
      <c r="BC1833">
        <v>0</v>
      </c>
      <c r="BD1833">
        <v>917.5</v>
      </c>
      <c r="BF1833">
        <v>1044</v>
      </c>
      <c r="BG1833">
        <v>1044</v>
      </c>
      <c r="BH1833">
        <v>0</v>
      </c>
      <c r="BI1833" t="s">
        <v>179</v>
      </c>
      <c r="BJ1833" t="s">
        <v>180</v>
      </c>
      <c r="BK1833">
        <v>396890.8</v>
      </c>
      <c r="BL1833">
        <v>140185.59</v>
      </c>
      <c r="BM1833">
        <v>38.92954477</v>
      </c>
      <c r="BN1833">
        <v>-77.035858309999995</v>
      </c>
      <c r="BO1833" t="s">
        <v>29</v>
      </c>
      <c r="BP1833" t="s">
        <v>30</v>
      </c>
      <c r="BQ1833" t="s">
        <v>30</v>
      </c>
      <c r="BR1833" s="31">
        <f t="shared" si="6"/>
        <v>0</v>
      </c>
      <c r="BS1833" s="31">
        <f t="shared" si="7"/>
        <v>0</v>
      </c>
      <c r="BT1833" s="31">
        <f t="shared" si="8"/>
        <v>1</v>
      </c>
      <c r="BU1833" s="31">
        <f t="shared" si="9"/>
        <v>0</v>
      </c>
      <c r="BV1833" s="31">
        <f t="shared" si="10"/>
        <v>0</v>
      </c>
      <c r="BW1833" t="s">
        <v>1045</v>
      </c>
      <c r="CD1833" t="s">
        <v>1666</v>
      </c>
      <c r="CE1833" t="s">
        <v>1320</v>
      </c>
    </row>
    <row r="1834" spans="1:83" x14ac:dyDescent="0.3">
      <c r="A1834" t="s">
        <v>1360</v>
      </c>
      <c r="B1834" t="s">
        <v>178</v>
      </c>
      <c r="C1834" t="s">
        <v>127</v>
      </c>
      <c r="D1834" t="s">
        <v>888</v>
      </c>
      <c r="E1834" t="s">
        <v>888</v>
      </c>
      <c r="F1834">
        <v>442</v>
      </c>
      <c r="G1834">
        <v>1</v>
      </c>
      <c r="H1834" t="s">
        <v>1366</v>
      </c>
      <c r="I1834" t="s">
        <v>165</v>
      </c>
      <c r="J1834" s="33">
        <v>510</v>
      </c>
      <c r="K1834">
        <v>0</v>
      </c>
      <c r="L1834">
        <v>1</v>
      </c>
      <c r="M1834">
        <v>0</v>
      </c>
      <c r="N1834">
        <v>0</v>
      </c>
      <c r="O1834">
        <v>0</v>
      </c>
      <c r="BB1834">
        <v>482.5</v>
      </c>
      <c r="BC1834">
        <v>0</v>
      </c>
      <c r="BD1834">
        <v>482.5</v>
      </c>
      <c r="BF1834">
        <v>510</v>
      </c>
      <c r="BG1834">
        <v>510</v>
      </c>
      <c r="BH1834">
        <v>0</v>
      </c>
      <c r="BI1834" t="s">
        <v>179</v>
      </c>
      <c r="BJ1834" t="s">
        <v>180</v>
      </c>
      <c r="BK1834">
        <v>396890.8</v>
      </c>
      <c r="BL1834">
        <v>140185.59</v>
      </c>
      <c r="BM1834">
        <v>38.92954477</v>
      </c>
      <c r="BN1834">
        <v>-77.035858309999995</v>
      </c>
      <c r="BO1834" t="s">
        <v>29</v>
      </c>
      <c r="BP1834" t="s">
        <v>30</v>
      </c>
      <c r="BQ1834" t="s">
        <v>30</v>
      </c>
      <c r="BR1834" s="31">
        <f t="shared" si="6"/>
        <v>0</v>
      </c>
      <c r="BS1834" s="31">
        <f t="shared" si="7"/>
        <v>1</v>
      </c>
      <c r="BT1834" s="31">
        <f t="shared" si="8"/>
        <v>0</v>
      </c>
      <c r="BU1834" s="31">
        <f t="shared" si="9"/>
        <v>0</v>
      </c>
      <c r="BV1834" s="31">
        <f t="shared" si="10"/>
        <v>0</v>
      </c>
      <c r="BW1834" t="s">
        <v>1043</v>
      </c>
      <c r="CD1834" t="s">
        <v>688</v>
      </c>
      <c r="CE1834" t="s">
        <v>1320</v>
      </c>
    </row>
    <row r="1835" spans="1:83" x14ac:dyDescent="0.3">
      <c r="A1835" t="s">
        <v>1360</v>
      </c>
      <c r="B1835" t="s">
        <v>822</v>
      </c>
      <c r="C1835" t="s">
        <v>50</v>
      </c>
      <c r="D1835" t="s">
        <v>887</v>
      </c>
      <c r="E1835" t="s">
        <v>887</v>
      </c>
      <c r="F1835">
        <v>216</v>
      </c>
      <c r="G1835">
        <v>176</v>
      </c>
      <c r="H1835" t="s">
        <v>822</v>
      </c>
      <c r="I1835" t="s">
        <v>50</v>
      </c>
      <c r="J1835" s="33">
        <v>225.6</v>
      </c>
      <c r="K1835">
        <v>0</v>
      </c>
      <c r="L1835">
        <v>0</v>
      </c>
      <c r="M1835">
        <v>0</v>
      </c>
      <c r="N1835">
        <v>1</v>
      </c>
      <c r="O1835">
        <v>0</v>
      </c>
      <c r="BB1835">
        <v>300</v>
      </c>
      <c r="BC1835">
        <v>0</v>
      </c>
      <c r="BD1835">
        <v>300</v>
      </c>
      <c r="BF1835">
        <v>225.6</v>
      </c>
      <c r="BG1835">
        <v>225.6</v>
      </c>
      <c r="BH1835">
        <v>74.400000000000006</v>
      </c>
      <c r="BI1835" t="s">
        <v>196</v>
      </c>
      <c r="BJ1835" t="s">
        <v>197</v>
      </c>
      <c r="BK1835">
        <v>400639.64</v>
      </c>
      <c r="BL1835">
        <v>132770.45000000001</v>
      </c>
      <c r="BM1835">
        <v>38.862751760000002</v>
      </c>
      <c r="BN1835">
        <v>-76.992629960000002</v>
      </c>
      <c r="BO1835" t="s">
        <v>137</v>
      </c>
      <c r="BP1835" t="s">
        <v>7</v>
      </c>
      <c r="BQ1835" t="s">
        <v>7</v>
      </c>
      <c r="BR1835" s="31">
        <f t="shared" si="6"/>
        <v>0</v>
      </c>
      <c r="BS1835" s="31">
        <f t="shared" si="7"/>
        <v>0</v>
      </c>
      <c r="BT1835" s="31">
        <f t="shared" si="8"/>
        <v>0</v>
      </c>
      <c r="BU1835" s="31">
        <f t="shared" si="9"/>
        <v>1</v>
      </c>
      <c r="BV1835" s="31">
        <f t="shared" si="10"/>
        <v>0</v>
      </c>
      <c r="BW1835" t="s">
        <v>1052</v>
      </c>
      <c r="CD1835" t="s">
        <v>1361</v>
      </c>
      <c r="CE1835" t="s">
        <v>1316</v>
      </c>
    </row>
    <row r="1836" spans="1:83" x14ac:dyDescent="0.3">
      <c r="A1836" t="s">
        <v>1360</v>
      </c>
      <c r="B1836" t="s">
        <v>198</v>
      </c>
      <c r="C1836" t="s">
        <v>22</v>
      </c>
      <c r="D1836" t="s">
        <v>888</v>
      </c>
      <c r="E1836" t="s">
        <v>888</v>
      </c>
      <c r="F1836">
        <v>455</v>
      </c>
      <c r="G1836">
        <v>1</v>
      </c>
      <c r="H1836" t="s">
        <v>198</v>
      </c>
      <c r="I1836" t="s">
        <v>22</v>
      </c>
      <c r="J1836" s="33">
        <v>740</v>
      </c>
      <c r="K1836">
        <v>0</v>
      </c>
      <c r="L1836">
        <v>0</v>
      </c>
      <c r="M1836">
        <v>1</v>
      </c>
      <c r="N1836">
        <v>0</v>
      </c>
      <c r="O1836">
        <v>0</v>
      </c>
      <c r="BB1836">
        <v>1008</v>
      </c>
      <c r="BC1836">
        <v>0</v>
      </c>
      <c r="BD1836">
        <v>1008</v>
      </c>
      <c r="BF1836">
        <v>740</v>
      </c>
      <c r="BG1836">
        <v>740</v>
      </c>
      <c r="BH1836">
        <v>268</v>
      </c>
      <c r="BI1836" t="s">
        <v>199</v>
      </c>
      <c r="BJ1836" t="s">
        <v>200</v>
      </c>
      <c r="BK1836">
        <v>398303.3</v>
      </c>
      <c r="BL1836">
        <v>144374.62</v>
      </c>
      <c r="BM1836">
        <v>38.967284569999997</v>
      </c>
      <c r="BN1836">
        <v>-77.019578350000003</v>
      </c>
      <c r="BO1836" t="s">
        <v>122</v>
      </c>
      <c r="BP1836" t="s">
        <v>62</v>
      </c>
      <c r="BQ1836" t="s">
        <v>62</v>
      </c>
      <c r="BR1836" s="31">
        <f t="shared" si="6"/>
        <v>0</v>
      </c>
      <c r="BS1836" s="31">
        <f t="shared" si="7"/>
        <v>0</v>
      </c>
      <c r="BT1836" s="31">
        <f t="shared" si="8"/>
        <v>1</v>
      </c>
      <c r="BU1836" s="31">
        <f t="shared" si="9"/>
        <v>0</v>
      </c>
      <c r="BV1836" s="31">
        <f t="shared" si="10"/>
        <v>0</v>
      </c>
      <c r="BW1836" t="s">
        <v>1045</v>
      </c>
      <c r="CD1836" t="s">
        <v>198</v>
      </c>
      <c r="CE1836" t="s">
        <v>1323</v>
      </c>
    </row>
    <row r="1837" spans="1:83" x14ac:dyDescent="0.3">
      <c r="A1837" t="s">
        <v>1360</v>
      </c>
      <c r="B1837" t="s">
        <v>201</v>
      </c>
      <c r="C1837" t="s">
        <v>87</v>
      </c>
      <c r="D1837" t="s">
        <v>887</v>
      </c>
      <c r="E1837" t="s">
        <v>887</v>
      </c>
      <c r="F1837">
        <v>3069</v>
      </c>
      <c r="G1837">
        <v>169</v>
      </c>
      <c r="H1837" t="s">
        <v>201</v>
      </c>
      <c r="I1837" t="s">
        <v>9</v>
      </c>
      <c r="J1837" s="33">
        <v>442</v>
      </c>
      <c r="K1837">
        <v>1</v>
      </c>
      <c r="L1837">
        <v>0</v>
      </c>
      <c r="M1837">
        <v>0</v>
      </c>
      <c r="N1837">
        <v>0</v>
      </c>
      <c r="O1837">
        <v>0</v>
      </c>
      <c r="BB1837">
        <v>522.5</v>
      </c>
      <c r="BC1837">
        <v>0</v>
      </c>
      <c r="BD1837">
        <v>522.5</v>
      </c>
      <c r="BF1837">
        <v>442</v>
      </c>
      <c r="BG1837">
        <v>442</v>
      </c>
      <c r="BH1837">
        <v>80.5</v>
      </c>
      <c r="BI1837" t="s">
        <v>756</v>
      </c>
      <c r="BJ1837" t="s">
        <v>757</v>
      </c>
      <c r="BK1837">
        <v>399397.09</v>
      </c>
      <c r="BL1837">
        <v>140962.44</v>
      </c>
      <c r="BM1837">
        <v>38.936548160000001</v>
      </c>
      <c r="BN1837">
        <v>-77.006954030000003</v>
      </c>
      <c r="BO1837" t="s">
        <v>174</v>
      </c>
      <c r="BP1837" t="s">
        <v>97</v>
      </c>
      <c r="BQ1837" t="s">
        <v>97</v>
      </c>
      <c r="BR1837" s="31">
        <f t="shared" si="6"/>
        <v>1</v>
      </c>
      <c r="BS1837" s="31">
        <f t="shared" si="7"/>
        <v>0</v>
      </c>
      <c r="BT1837" s="31">
        <f t="shared" si="8"/>
        <v>0</v>
      </c>
      <c r="BU1837" s="31">
        <f t="shared" si="9"/>
        <v>0</v>
      </c>
      <c r="BV1837" s="31">
        <f t="shared" si="10"/>
        <v>0</v>
      </c>
      <c r="BW1837" t="s">
        <v>1044</v>
      </c>
      <c r="CD1837" t="s">
        <v>1361</v>
      </c>
      <c r="CE1837" t="s">
        <v>1323</v>
      </c>
    </row>
    <row r="1838" spans="1:83" x14ac:dyDescent="0.3">
      <c r="A1838" t="s">
        <v>1360</v>
      </c>
      <c r="B1838" t="s">
        <v>201</v>
      </c>
      <c r="C1838" t="s">
        <v>87</v>
      </c>
      <c r="D1838" t="s">
        <v>887</v>
      </c>
      <c r="E1838" t="s">
        <v>887</v>
      </c>
      <c r="F1838">
        <v>3069</v>
      </c>
      <c r="G1838">
        <v>169</v>
      </c>
      <c r="H1838" t="s">
        <v>201</v>
      </c>
      <c r="I1838" t="s">
        <v>165</v>
      </c>
      <c r="J1838" s="33">
        <v>106</v>
      </c>
      <c r="K1838">
        <v>0</v>
      </c>
      <c r="L1838">
        <v>1</v>
      </c>
      <c r="M1838">
        <v>0</v>
      </c>
      <c r="N1838">
        <v>0</v>
      </c>
      <c r="O1838">
        <v>0</v>
      </c>
      <c r="BB1838">
        <v>116.5</v>
      </c>
      <c r="BC1838">
        <v>0</v>
      </c>
      <c r="BD1838">
        <v>116.5</v>
      </c>
      <c r="BF1838">
        <v>106</v>
      </c>
      <c r="BG1838">
        <v>106</v>
      </c>
      <c r="BH1838">
        <v>10.5</v>
      </c>
      <c r="BI1838" t="s">
        <v>756</v>
      </c>
      <c r="BJ1838" t="s">
        <v>757</v>
      </c>
      <c r="BK1838">
        <v>399397.09</v>
      </c>
      <c r="BL1838">
        <v>140962.44</v>
      </c>
      <c r="BM1838">
        <v>38.936548160000001</v>
      </c>
      <c r="BN1838">
        <v>-77.006954030000003</v>
      </c>
      <c r="BO1838" t="s">
        <v>174</v>
      </c>
      <c r="BP1838" t="s">
        <v>97</v>
      </c>
      <c r="BQ1838" t="s">
        <v>97</v>
      </c>
      <c r="BR1838" s="31">
        <f t="shared" si="6"/>
        <v>0</v>
      </c>
      <c r="BS1838" s="31">
        <f t="shared" si="7"/>
        <v>1</v>
      </c>
      <c r="BT1838" s="31">
        <f t="shared" si="8"/>
        <v>0</v>
      </c>
      <c r="BU1838" s="31">
        <f t="shared" si="9"/>
        <v>0</v>
      </c>
      <c r="BV1838" s="31">
        <f t="shared" si="10"/>
        <v>0</v>
      </c>
      <c r="BW1838" t="s">
        <v>1043</v>
      </c>
      <c r="CD1838" t="s">
        <v>1361</v>
      </c>
      <c r="CE1838" t="s">
        <v>1323</v>
      </c>
    </row>
    <row r="1839" spans="1:83" x14ac:dyDescent="0.3">
      <c r="A1839" t="s">
        <v>1360</v>
      </c>
      <c r="B1839" t="s">
        <v>205</v>
      </c>
      <c r="C1839" t="s">
        <v>9</v>
      </c>
      <c r="D1839" t="s">
        <v>887</v>
      </c>
      <c r="E1839" t="s">
        <v>887</v>
      </c>
      <c r="F1839">
        <v>199</v>
      </c>
      <c r="G1839">
        <v>114</v>
      </c>
      <c r="H1839" t="s">
        <v>205</v>
      </c>
      <c r="I1839" t="s">
        <v>9</v>
      </c>
      <c r="J1839" s="33">
        <v>490</v>
      </c>
      <c r="K1839">
        <v>1</v>
      </c>
      <c r="L1839">
        <v>0</v>
      </c>
      <c r="M1839">
        <v>0</v>
      </c>
      <c r="N1839">
        <v>0</v>
      </c>
      <c r="O1839">
        <v>0</v>
      </c>
      <c r="BB1839">
        <v>492</v>
      </c>
      <c r="BC1839">
        <v>0</v>
      </c>
      <c r="BD1839">
        <v>492</v>
      </c>
      <c r="BF1839">
        <v>490</v>
      </c>
      <c r="BG1839">
        <v>490</v>
      </c>
      <c r="BH1839">
        <v>2</v>
      </c>
      <c r="BI1839" t="s">
        <v>185</v>
      </c>
      <c r="BJ1839" t="s">
        <v>186</v>
      </c>
      <c r="BK1839">
        <v>399424.65</v>
      </c>
      <c r="BL1839">
        <v>143002.17000000001</v>
      </c>
      <c r="BM1839">
        <v>38.954922639999999</v>
      </c>
      <c r="BN1839">
        <v>-77.006637859999998</v>
      </c>
      <c r="BO1839" t="s">
        <v>187</v>
      </c>
      <c r="BP1839" t="s">
        <v>97</v>
      </c>
      <c r="BQ1839" t="s">
        <v>97</v>
      </c>
      <c r="BR1839" s="31">
        <f t="shared" si="6"/>
        <v>1</v>
      </c>
      <c r="BS1839" s="31">
        <f t="shared" si="7"/>
        <v>0</v>
      </c>
      <c r="BT1839" s="31">
        <f t="shared" si="8"/>
        <v>0</v>
      </c>
      <c r="BU1839" s="31">
        <f t="shared" si="9"/>
        <v>0</v>
      </c>
      <c r="BV1839" s="31">
        <f t="shared" si="10"/>
        <v>0</v>
      </c>
      <c r="BW1839" t="s">
        <v>1044</v>
      </c>
      <c r="CD1839" t="s">
        <v>1361</v>
      </c>
      <c r="CE1839" t="s">
        <v>1327</v>
      </c>
    </row>
    <row r="1840" spans="1:83" x14ac:dyDescent="0.3">
      <c r="A1840" t="s">
        <v>1360</v>
      </c>
      <c r="B1840" t="s">
        <v>1082</v>
      </c>
      <c r="C1840" t="s">
        <v>202</v>
      </c>
      <c r="D1840" t="s">
        <v>887</v>
      </c>
      <c r="E1840" t="s">
        <v>887</v>
      </c>
      <c r="F1840">
        <v>276</v>
      </c>
      <c r="G1840">
        <v>115</v>
      </c>
      <c r="H1840" t="s">
        <v>1082</v>
      </c>
      <c r="I1840" t="s">
        <v>202</v>
      </c>
      <c r="J1840" s="33">
        <v>441</v>
      </c>
      <c r="K1840">
        <v>1</v>
      </c>
      <c r="L1840">
        <v>0</v>
      </c>
      <c r="M1840">
        <v>0</v>
      </c>
      <c r="N1840">
        <v>0</v>
      </c>
      <c r="O1840">
        <v>0</v>
      </c>
      <c r="BB1840">
        <v>453</v>
      </c>
      <c r="BC1840">
        <v>0</v>
      </c>
      <c r="BD1840">
        <v>453</v>
      </c>
      <c r="BF1840">
        <v>441</v>
      </c>
      <c r="BG1840">
        <v>441</v>
      </c>
      <c r="BH1840">
        <v>12</v>
      </c>
      <c r="BI1840" t="s">
        <v>873</v>
      </c>
      <c r="BJ1840" t="s">
        <v>874</v>
      </c>
      <c r="BK1840">
        <v>401325.02</v>
      </c>
      <c r="BL1840">
        <v>132980.84</v>
      </c>
      <c r="BM1840">
        <v>38.864646270000001</v>
      </c>
      <c r="BN1840">
        <v>-76.984732480000005</v>
      </c>
      <c r="BO1840" t="s">
        <v>368</v>
      </c>
      <c r="BP1840" t="s">
        <v>7</v>
      </c>
      <c r="BQ1840" t="s">
        <v>7</v>
      </c>
      <c r="BR1840" s="31">
        <f t="shared" si="6"/>
        <v>1</v>
      </c>
      <c r="BS1840" s="31">
        <f t="shared" si="7"/>
        <v>0</v>
      </c>
      <c r="BT1840" s="31">
        <f t="shared" si="8"/>
        <v>0</v>
      </c>
      <c r="BU1840" s="31">
        <f t="shared" si="9"/>
        <v>0</v>
      </c>
      <c r="BV1840" s="31">
        <f t="shared" si="10"/>
        <v>0</v>
      </c>
      <c r="BW1840" t="s">
        <v>1044</v>
      </c>
      <c r="CD1840" t="s">
        <v>1361</v>
      </c>
      <c r="CE1840" t="s">
        <v>1316</v>
      </c>
    </row>
    <row r="1841" spans="1:83" x14ac:dyDescent="0.3">
      <c r="A1841" t="s">
        <v>1360</v>
      </c>
      <c r="B1841" t="s">
        <v>895</v>
      </c>
      <c r="C1841" t="s">
        <v>898</v>
      </c>
      <c r="D1841" t="s">
        <v>887</v>
      </c>
      <c r="E1841" t="s">
        <v>887</v>
      </c>
      <c r="F1841">
        <v>1110</v>
      </c>
      <c r="G1841">
        <v>115</v>
      </c>
      <c r="H1841" t="s">
        <v>1367</v>
      </c>
      <c r="I1841" t="s">
        <v>202</v>
      </c>
      <c r="J1841" s="33">
        <v>448</v>
      </c>
      <c r="K1841">
        <v>1</v>
      </c>
      <c r="L1841">
        <v>0</v>
      </c>
      <c r="M1841">
        <v>0</v>
      </c>
      <c r="N1841">
        <v>0</v>
      </c>
      <c r="O1841">
        <v>0</v>
      </c>
      <c r="BB1841">
        <v>453</v>
      </c>
      <c r="BC1841">
        <v>0</v>
      </c>
      <c r="BD1841">
        <v>453</v>
      </c>
      <c r="BF1841">
        <v>448</v>
      </c>
      <c r="BG1841">
        <v>448</v>
      </c>
      <c r="BH1841">
        <v>5</v>
      </c>
      <c r="BI1841" t="s">
        <v>212</v>
      </c>
      <c r="BJ1841" t="s">
        <v>213</v>
      </c>
      <c r="BK1841">
        <v>404787</v>
      </c>
      <c r="BL1841">
        <v>135910.06</v>
      </c>
      <c r="BM1841">
        <v>38.891021799999997</v>
      </c>
      <c r="BN1841">
        <v>-76.944821480000002</v>
      </c>
      <c r="BO1841" t="s">
        <v>214</v>
      </c>
      <c r="BP1841" t="s">
        <v>13</v>
      </c>
      <c r="BQ1841" t="s">
        <v>13</v>
      </c>
      <c r="BR1841" s="31">
        <f t="shared" si="6"/>
        <v>1</v>
      </c>
      <c r="BS1841" s="31">
        <f t="shared" si="7"/>
        <v>0</v>
      </c>
      <c r="BT1841" s="31">
        <f t="shared" si="8"/>
        <v>0</v>
      </c>
      <c r="BU1841" s="31">
        <f t="shared" si="9"/>
        <v>0</v>
      </c>
      <c r="BV1841" s="31">
        <f t="shared" si="10"/>
        <v>0</v>
      </c>
      <c r="BW1841" t="s">
        <v>1044</v>
      </c>
      <c r="CD1841" t="s">
        <v>1361</v>
      </c>
      <c r="CE1841" t="s">
        <v>1318</v>
      </c>
    </row>
    <row r="1842" spans="1:83" x14ac:dyDescent="0.3">
      <c r="A1842" t="s">
        <v>1360</v>
      </c>
      <c r="B1842" t="s">
        <v>895</v>
      </c>
      <c r="C1842" t="s">
        <v>898</v>
      </c>
      <c r="D1842" t="s">
        <v>887</v>
      </c>
      <c r="E1842" t="s">
        <v>887</v>
      </c>
      <c r="F1842">
        <v>218</v>
      </c>
      <c r="G1842">
        <v>115</v>
      </c>
      <c r="H1842" t="s">
        <v>210</v>
      </c>
      <c r="I1842" t="s">
        <v>695</v>
      </c>
      <c r="J1842" s="33">
        <v>152</v>
      </c>
      <c r="K1842">
        <v>1</v>
      </c>
      <c r="L1842">
        <v>0</v>
      </c>
      <c r="M1842">
        <v>0</v>
      </c>
      <c r="N1842">
        <v>0</v>
      </c>
      <c r="O1842">
        <v>0</v>
      </c>
      <c r="BB1842">
        <v>159</v>
      </c>
      <c r="BC1842">
        <v>0</v>
      </c>
      <c r="BD1842">
        <v>159</v>
      </c>
      <c r="BF1842">
        <v>152</v>
      </c>
      <c r="BG1842">
        <v>152</v>
      </c>
      <c r="BH1842">
        <v>7</v>
      </c>
      <c r="BI1842" t="s">
        <v>212</v>
      </c>
      <c r="BJ1842" t="s">
        <v>213</v>
      </c>
      <c r="BK1842">
        <v>404787</v>
      </c>
      <c r="BL1842">
        <v>135910.06</v>
      </c>
      <c r="BM1842">
        <v>38.891021799999997</v>
      </c>
      <c r="BN1842">
        <v>-76.944821480000002</v>
      </c>
      <c r="BO1842" t="s">
        <v>214</v>
      </c>
      <c r="BP1842" t="s">
        <v>13</v>
      </c>
      <c r="BQ1842" t="s">
        <v>13</v>
      </c>
      <c r="BR1842" s="31">
        <f t="shared" si="6"/>
        <v>1</v>
      </c>
      <c r="BS1842" s="31">
        <f t="shared" si="7"/>
        <v>0</v>
      </c>
      <c r="BT1842" s="31">
        <f t="shared" si="8"/>
        <v>0</v>
      </c>
      <c r="BU1842" s="31">
        <f t="shared" si="9"/>
        <v>0</v>
      </c>
      <c r="BV1842" s="31">
        <f t="shared" si="10"/>
        <v>0</v>
      </c>
      <c r="BW1842" t="s">
        <v>1044</v>
      </c>
      <c r="CD1842" t="s">
        <v>1361</v>
      </c>
      <c r="CE1842" t="s">
        <v>1318</v>
      </c>
    </row>
    <row r="1843" spans="1:83" x14ac:dyDescent="0.3">
      <c r="A1843" t="s">
        <v>1360</v>
      </c>
      <c r="B1843" t="s">
        <v>895</v>
      </c>
      <c r="C1843" t="s">
        <v>898</v>
      </c>
      <c r="D1843" t="s">
        <v>887</v>
      </c>
      <c r="E1843" t="s">
        <v>887</v>
      </c>
      <c r="F1843">
        <v>218</v>
      </c>
      <c r="G1843">
        <v>115</v>
      </c>
      <c r="H1843" t="s">
        <v>210</v>
      </c>
      <c r="I1843" t="s">
        <v>165</v>
      </c>
      <c r="J1843" s="33">
        <v>184</v>
      </c>
      <c r="K1843">
        <v>0</v>
      </c>
      <c r="L1843">
        <v>1</v>
      </c>
      <c r="M1843">
        <v>0</v>
      </c>
      <c r="N1843">
        <v>0</v>
      </c>
      <c r="O1843">
        <v>0</v>
      </c>
      <c r="BB1843">
        <v>173</v>
      </c>
      <c r="BC1843">
        <v>0</v>
      </c>
      <c r="BD1843">
        <v>173</v>
      </c>
      <c r="BF1843">
        <v>184</v>
      </c>
      <c r="BG1843">
        <v>184</v>
      </c>
      <c r="BH1843">
        <v>0</v>
      </c>
      <c r="BI1843" t="s">
        <v>212</v>
      </c>
      <c r="BJ1843" t="s">
        <v>213</v>
      </c>
      <c r="BK1843">
        <v>404787</v>
      </c>
      <c r="BL1843">
        <v>135910.06</v>
      </c>
      <c r="BM1843">
        <v>38.891021799999997</v>
      </c>
      <c r="BN1843">
        <v>-76.944821480000002</v>
      </c>
      <c r="BO1843" t="s">
        <v>214</v>
      </c>
      <c r="BP1843" t="s">
        <v>13</v>
      </c>
      <c r="BQ1843" t="s">
        <v>13</v>
      </c>
      <c r="BR1843" s="31">
        <f t="shared" si="6"/>
        <v>0</v>
      </c>
      <c r="BS1843" s="31">
        <f t="shared" si="7"/>
        <v>1</v>
      </c>
      <c r="BT1843" s="31">
        <f t="shared" si="8"/>
        <v>0</v>
      </c>
      <c r="BU1843" s="31">
        <f t="shared" si="9"/>
        <v>0</v>
      </c>
      <c r="BV1843" s="31">
        <f t="shared" si="10"/>
        <v>0</v>
      </c>
      <c r="BW1843" t="s">
        <v>1043</v>
      </c>
      <c r="CD1843" t="s">
        <v>1361</v>
      </c>
      <c r="CE1843" t="s">
        <v>1318</v>
      </c>
    </row>
    <row r="1844" spans="1:83" x14ac:dyDescent="0.3">
      <c r="A1844" t="s">
        <v>1360</v>
      </c>
      <c r="B1844" t="s">
        <v>215</v>
      </c>
      <c r="C1844" t="s">
        <v>202</v>
      </c>
      <c r="D1844" t="s">
        <v>887</v>
      </c>
      <c r="E1844" t="s">
        <v>887</v>
      </c>
      <c r="F1844">
        <v>130</v>
      </c>
      <c r="G1844">
        <v>115</v>
      </c>
      <c r="H1844" t="s">
        <v>215</v>
      </c>
      <c r="I1844" t="s">
        <v>202</v>
      </c>
      <c r="J1844" s="33">
        <v>439</v>
      </c>
      <c r="K1844">
        <v>1</v>
      </c>
      <c r="L1844">
        <v>0</v>
      </c>
      <c r="M1844">
        <v>0</v>
      </c>
      <c r="N1844">
        <v>0</v>
      </c>
      <c r="O1844">
        <v>0</v>
      </c>
      <c r="BB1844">
        <v>453</v>
      </c>
      <c r="BC1844">
        <v>0</v>
      </c>
      <c r="BD1844">
        <v>453</v>
      </c>
      <c r="BF1844">
        <v>439</v>
      </c>
      <c r="BG1844">
        <v>439</v>
      </c>
      <c r="BH1844">
        <v>14</v>
      </c>
      <c r="BI1844" t="s">
        <v>216</v>
      </c>
      <c r="BJ1844" t="s">
        <v>217</v>
      </c>
      <c r="BK1844">
        <v>400369.83</v>
      </c>
      <c r="BL1844">
        <v>139600.22</v>
      </c>
      <c r="BM1844">
        <v>38.924276990000003</v>
      </c>
      <c r="BN1844">
        <v>-76.995735080000003</v>
      </c>
      <c r="BO1844" t="s">
        <v>174</v>
      </c>
      <c r="BP1844" t="s">
        <v>97</v>
      </c>
      <c r="BQ1844" t="s">
        <v>97</v>
      </c>
      <c r="BR1844" s="31">
        <f t="shared" si="6"/>
        <v>1</v>
      </c>
      <c r="BS1844" s="31">
        <f t="shared" si="7"/>
        <v>0</v>
      </c>
      <c r="BT1844" s="31">
        <f t="shared" si="8"/>
        <v>0</v>
      </c>
      <c r="BU1844" s="31">
        <f t="shared" si="9"/>
        <v>0</v>
      </c>
      <c r="BV1844" s="31">
        <f t="shared" si="10"/>
        <v>0</v>
      </c>
      <c r="BW1844" t="s">
        <v>1044</v>
      </c>
      <c r="CD1844" t="s">
        <v>1361</v>
      </c>
      <c r="CE1844" t="s">
        <v>1327</v>
      </c>
    </row>
    <row r="1845" spans="1:83" x14ac:dyDescent="0.3">
      <c r="A1845" t="s">
        <v>1360</v>
      </c>
      <c r="B1845" t="s">
        <v>875</v>
      </c>
      <c r="C1845" t="s">
        <v>2</v>
      </c>
      <c r="D1845" t="s">
        <v>887</v>
      </c>
      <c r="E1845" t="s">
        <v>887</v>
      </c>
      <c r="F1845">
        <v>196</v>
      </c>
      <c r="G1845">
        <v>115</v>
      </c>
      <c r="H1845" t="s">
        <v>875</v>
      </c>
      <c r="I1845" t="s">
        <v>695</v>
      </c>
      <c r="J1845" s="33">
        <v>143</v>
      </c>
      <c r="K1845">
        <v>1</v>
      </c>
      <c r="L1845">
        <v>0</v>
      </c>
      <c r="M1845">
        <v>0</v>
      </c>
      <c r="N1845">
        <v>0</v>
      </c>
      <c r="O1845">
        <v>0</v>
      </c>
      <c r="BB1845">
        <v>159</v>
      </c>
      <c r="BC1845">
        <v>0</v>
      </c>
      <c r="BD1845">
        <v>159</v>
      </c>
      <c r="BF1845">
        <v>143</v>
      </c>
      <c r="BG1845">
        <v>143</v>
      </c>
      <c r="BH1845">
        <v>16</v>
      </c>
      <c r="BI1845" t="s">
        <v>219</v>
      </c>
      <c r="BJ1845" t="s">
        <v>220</v>
      </c>
      <c r="BK1845">
        <v>400346.07</v>
      </c>
      <c r="BL1845">
        <v>139651.51</v>
      </c>
      <c r="BM1845">
        <v>38.924739039999999</v>
      </c>
      <c r="BN1845">
        <v>-76.996009049999998</v>
      </c>
      <c r="BO1845" t="s">
        <v>174</v>
      </c>
      <c r="BP1845" t="s">
        <v>97</v>
      </c>
      <c r="BQ1845" t="s">
        <v>97</v>
      </c>
      <c r="BR1845" s="31">
        <f t="shared" si="6"/>
        <v>1</v>
      </c>
      <c r="BS1845" s="31">
        <f t="shared" si="7"/>
        <v>0</v>
      </c>
      <c r="BT1845" s="31">
        <f t="shared" si="8"/>
        <v>0</v>
      </c>
      <c r="BU1845" s="31">
        <f t="shared" si="9"/>
        <v>0</v>
      </c>
      <c r="BV1845" s="31">
        <f t="shared" si="10"/>
        <v>0</v>
      </c>
      <c r="BW1845" t="s">
        <v>1044</v>
      </c>
      <c r="CD1845" t="s">
        <v>1361</v>
      </c>
      <c r="CE1845" t="s">
        <v>1327</v>
      </c>
    </row>
    <row r="1846" spans="1:83" x14ac:dyDescent="0.3">
      <c r="A1846" t="s">
        <v>1360</v>
      </c>
      <c r="B1846" t="s">
        <v>875</v>
      </c>
      <c r="C1846" t="s">
        <v>2</v>
      </c>
      <c r="D1846" t="s">
        <v>887</v>
      </c>
      <c r="E1846" t="s">
        <v>887</v>
      </c>
      <c r="F1846">
        <v>196</v>
      </c>
      <c r="G1846">
        <v>115</v>
      </c>
      <c r="H1846" t="s">
        <v>875</v>
      </c>
      <c r="I1846" t="s">
        <v>165</v>
      </c>
      <c r="J1846" s="33">
        <v>200</v>
      </c>
      <c r="K1846">
        <v>0</v>
      </c>
      <c r="L1846">
        <v>1</v>
      </c>
      <c r="M1846">
        <v>0</v>
      </c>
      <c r="N1846">
        <v>0</v>
      </c>
      <c r="O1846">
        <v>0</v>
      </c>
      <c r="BB1846">
        <v>173</v>
      </c>
      <c r="BC1846">
        <v>0</v>
      </c>
      <c r="BD1846">
        <v>173</v>
      </c>
      <c r="BF1846">
        <v>200</v>
      </c>
      <c r="BG1846">
        <v>200</v>
      </c>
      <c r="BH1846">
        <v>0</v>
      </c>
      <c r="BI1846" t="s">
        <v>219</v>
      </c>
      <c r="BJ1846" t="s">
        <v>220</v>
      </c>
      <c r="BK1846">
        <v>400346.07</v>
      </c>
      <c r="BL1846">
        <v>139651.51</v>
      </c>
      <c r="BM1846">
        <v>38.924739039999999</v>
      </c>
      <c r="BN1846">
        <v>-76.996009049999998</v>
      </c>
      <c r="BO1846" t="s">
        <v>174</v>
      </c>
      <c r="BP1846" t="s">
        <v>97</v>
      </c>
      <c r="BQ1846" t="s">
        <v>97</v>
      </c>
      <c r="BR1846" s="31">
        <f t="shared" si="6"/>
        <v>0</v>
      </c>
      <c r="BS1846" s="31">
        <f t="shared" si="7"/>
        <v>1</v>
      </c>
      <c r="BT1846" s="31">
        <f t="shared" si="8"/>
        <v>0</v>
      </c>
      <c r="BU1846" s="31">
        <f t="shared" si="9"/>
        <v>0</v>
      </c>
      <c r="BV1846" s="31">
        <f t="shared" si="10"/>
        <v>0</v>
      </c>
      <c r="BW1846" t="s">
        <v>1043</v>
      </c>
      <c r="CD1846" t="s">
        <v>1361</v>
      </c>
      <c r="CE1846" t="s">
        <v>1327</v>
      </c>
    </row>
    <row r="1847" spans="1:83" x14ac:dyDescent="0.3">
      <c r="A1847" t="s">
        <v>1360</v>
      </c>
      <c r="B1847" t="s">
        <v>221</v>
      </c>
      <c r="C1847" t="s">
        <v>87</v>
      </c>
      <c r="D1847" t="s">
        <v>887</v>
      </c>
      <c r="E1847" t="s">
        <v>887</v>
      </c>
      <c r="F1847">
        <v>3070</v>
      </c>
      <c r="G1847">
        <v>170</v>
      </c>
      <c r="H1847" t="s">
        <v>221</v>
      </c>
      <c r="I1847" t="s">
        <v>9</v>
      </c>
      <c r="J1847" s="33">
        <v>395</v>
      </c>
      <c r="K1847">
        <v>1</v>
      </c>
      <c r="L1847">
        <v>0</v>
      </c>
      <c r="M1847">
        <v>0</v>
      </c>
      <c r="N1847">
        <v>0</v>
      </c>
      <c r="O1847">
        <v>0</v>
      </c>
      <c r="BB1847">
        <v>537.6</v>
      </c>
      <c r="BC1847">
        <v>0</v>
      </c>
      <c r="BD1847">
        <v>537.6</v>
      </c>
      <c r="BF1847">
        <v>395</v>
      </c>
      <c r="BG1847">
        <v>395</v>
      </c>
      <c r="BH1847">
        <v>142.6</v>
      </c>
      <c r="BI1847" t="s">
        <v>825</v>
      </c>
      <c r="BJ1847" t="s">
        <v>223</v>
      </c>
      <c r="BK1847">
        <v>406789.33</v>
      </c>
      <c r="BL1847">
        <v>135740.32</v>
      </c>
      <c r="BM1847">
        <v>38.889479540000004</v>
      </c>
      <c r="BN1847">
        <v>-76.921742829999999</v>
      </c>
      <c r="BO1847" t="s">
        <v>114</v>
      </c>
      <c r="BP1847" t="s">
        <v>13</v>
      </c>
      <c r="BQ1847" t="s">
        <v>13</v>
      </c>
      <c r="BR1847" s="31">
        <f t="shared" si="6"/>
        <v>1</v>
      </c>
      <c r="BS1847" s="31">
        <f t="shared" si="7"/>
        <v>0</v>
      </c>
      <c r="BT1847" s="31">
        <f t="shared" si="8"/>
        <v>0</v>
      </c>
      <c r="BU1847" s="31">
        <f t="shared" si="9"/>
        <v>0</v>
      </c>
      <c r="BV1847" s="31">
        <f t="shared" si="10"/>
        <v>0</v>
      </c>
      <c r="BW1847" t="s">
        <v>1044</v>
      </c>
      <c r="CD1847" t="s">
        <v>1361</v>
      </c>
      <c r="CE1847" t="s">
        <v>1318</v>
      </c>
    </row>
    <row r="1848" spans="1:83" x14ac:dyDescent="0.3">
      <c r="A1848" t="s">
        <v>1360</v>
      </c>
      <c r="B1848" t="s">
        <v>221</v>
      </c>
      <c r="C1848" t="s">
        <v>87</v>
      </c>
      <c r="D1848" t="s">
        <v>887</v>
      </c>
      <c r="E1848" t="s">
        <v>887</v>
      </c>
      <c r="F1848">
        <v>3070</v>
      </c>
      <c r="G1848">
        <v>170</v>
      </c>
      <c r="H1848" t="s">
        <v>221</v>
      </c>
      <c r="I1848" t="s">
        <v>165</v>
      </c>
      <c r="J1848" s="33">
        <v>145</v>
      </c>
      <c r="K1848">
        <v>0</v>
      </c>
      <c r="L1848">
        <v>1</v>
      </c>
      <c r="M1848">
        <v>0</v>
      </c>
      <c r="N1848">
        <v>0</v>
      </c>
      <c r="O1848">
        <v>0</v>
      </c>
      <c r="BB1848">
        <v>162.4</v>
      </c>
      <c r="BC1848">
        <v>0</v>
      </c>
      <c r="BD1848">
        <v>162.4</v>
      </c>
      <c r="BF1848">
        <v>145</v>
      </c>
      <c r="BG1848">
        <v>145</v>
      </c>
      <c r="BH1848">
        <v>17.400000000000009</v>
      </c>
      <c r="BI1848" t="s">
        <v>825</v>
      </c>
      <c r="BJ1848" t="s">
        <v>223</v>
      </c>
      <c r="BK1848">
        <v>406789.33</v>
      </c>
      <c r="BL1848">
        <v>135740.32</v>
      </c>
      <c r="BM1848">
        <v>38.889479540000004</v>
      </c>
      <c r="BN1848">
        <v>-76.921742829999999</v>
      </c>
      <c r="BO1848" t="s">
        <v>114</v>
      </c>
      <c r="BP1848" t="s">
        <v>13</v>
      </c>
      <c r="BQ1848" t="s">
        <v>13</v>
      </c>
      <c r="BR1848" s="31">
        <f t="shared" si="6"/>
        <v>0</v>
      </c>
      <c r="BS1848" s="31">
        <f t="shared" si="7"/>
        <v>1</v>
      </c>
      <c r="BT1848" s="31">
        <f t="shared" si="8"/>
        <v>0</v>
      </c>
      <c r="BU1848" s="31">
        <f t="shared" si="9"/>
        <v>0</v>
      </c>
      <c r="BV1848" s="31">
        <f t="shared" si="10"/>
        <v>0</v>
      </c>
      <c r="BW1848" t="s">
        <v>1043</v>
      </c>
      <c r="CD1848" t="s">
        <v>1361</v>
      </c>
      <c r="CE1848" t="s">
        <v>1318</v>
      </c>
    </row>
    <row r="1849" spans="1:83" x14ac:dyDescent="0.3">
      <c r="A1849" t="s">
        <v>1360</v>
      </c>
      <c r="B1849" t="s">
        <v>224</v>
      </c>
      <c r="C1849" t="s">
        <v>165</v>
      </c>
      <c r="D1849" t="s">
        <v>888</v>
      </c>
      <c r="E1849" t="s">
        <v>888</v>
      </c>
      <c r="F1849">
        <v>405</v>
      </c>
      <c r="G1849">
        <v>1</v>
      </c>
      <c r="H1849" t="s">
        <v>224</v>
      </c>
      <c r="I1849" t="s">
        <v>165</v>
      </c>
      <c r="J1849" s="33">
        <v>1396</v>
      </c>
      <c r="K1849">
        <v>0</v>
      </c>
      <c r="L1849">
        <v>1</v>
      </c>
      <c r="M1849">
        <v>0</v>
      </c>
      <c r="N1849">
        <v>0</v>
      </c>
      <c r="O1849">
        <v>0</v>
      </c>
      <c r="BB1849">
        <v>1370</v>
      </c>
      <c r="BC1849">
        <v>275</v>
      </c>
      <c r="BD1849">
        <v>1645</v>
      </c>
      <c r="BF1849">
        <v>1396</v>
      </c>
      <c r="BG1849">
        <v>1396</v>
      </c>
      <c r="BH1849">
        <v>249</v>
      </c>
      <c r="BI1849" t="s">
        <v>225</v>
      </c>
      <c r="BJ1849" t="s">
        <v>226</v>
      </c>
      <c r="BK1849">
        <v>393481.78</v>
      </c>
      <c r="BL1849">
        <v>142779.94</v>
      </c>
      <c r="BM1849">
        <v>38.95289674</v>
      </c>
      <c r="BN1849">
        <v>-77.075199069999996</v>
      </c>
      <c r="BO1849" t="s">
        <v>227</v>
      </c>
      <c r="BP1849" t="s">
        <v>228</v>
      </c>
      <c r="BQ1849" t="s">
        <v>228</v>
      </c>
      <c r="BR1849" s="31">
        <f t="shared" si="6"/>
        <v>0</v>
      </c>
      <c r="BS1849" s="31">
        <f t="shared" si="7"/>
        <v>1</v>
      </c>
      <c r="BT1849" s="31">
        <f t="shared" si="8"/>
        <v>0</v>
      </c>
      <c r="BU1849" s="31">
        <f t="shared" si="9"/>
        <v>0</v>
      </c>
      <c r="BV1849" s="31">
        <f t="shared" si="10"/>
        <v>0</v>
      </c>
      <c r="BW1849" t="s">
        <v>1043</v>
      </c>
      <c r="CD1849" t="s">
        <v>664</v>
      </c>
      <c r="CE1849" t="s">
        <v>1330</v>
      </c>
    </row>
    <row r="1850" spans="1:83" x14ac:dyDescent="0.3">
      <c r="A1850" t="s">
        <v>1360</v>
      </c>
      <c r="B1850" t="s">
        <v>1369</v>
      </c>
      <c r="C1850" t="s">
        <v>165</v>
      </c>
      <c r="D1850" t="s">
        <v>887</v>
      </c>
      <c r="E1850" t="s">
        <v>887</v>
      </c>
      <c r="F1850">
        <v>1038</v>
      </c>
      <c r="G1850">
        <v>317</v>
      </c>
      <c r="H1850" t="s">
        <v>1369</v>
      </c>
      <c r="I1850" t="s">
        <v>165</v>
      </c>
      <c r="J1850" s="33">
        <v>111.3</v>
      </c>
      <c r="K1850">
        <v>0</v>
      </c>
      <c r="L1850">
        <v>1</v>
      </c>
      <c r="M1850">
        <v>0</v>
      </c>
      <c r="N1850">
        <v>0</v>
      </c>
      <c r="O1850">
        <v>0</v>
      </c>
      <c r="BB1850">
        <v>200</v>
      </c>
      <c r="BC1850">
        <v>0</v>
      </c>
      <c r="BD1850">
        <v>200</v>
      </c>
      <c r="BF1850">
        <v>111.3</v>
      </c>
      <c r="BG1850">
        <v>111.3</v>
      </c>
      <c r="BH1850">
        <v>88.7</v>
      </c>
      <c r="BI1850" t="s">
        <v>251</v>
      </c>
      <c r="BJ1850" t="s">
        <v>252</v>
      </c>
      <c r="BK1850">
        <v>400822.11</v>
      </c>
      <c r="BL1850">
        <v>129329.27</v>
      </c>
      <c r="BM1850">
        <v>38.831751939999997</v>
      </c>
      <c r="BN1850">
        <v>-76.990531619999999</v>
      </c>
      <c r="BO1850" t="s">
        <v>6</v>
      </c>
      <c r="BP1850" t="s">
        <v>7</v>
      </c>
      <c r="BQ1850" t="s">
        <v>7</v>
      </c>
      <c r="BR1850" s="31">
        <f t="shared" si="6"/>
        <v>0</v>
      </c>
      <c r="BS1850" s="31">
        <f t="shared" si="7"/>
        <v>1</v>
      </c>
      <c r="BT1850" s="31">
        <f t="shared" si="8"/>
        <v>0</v>
      </c>
      <c r="BU1850" s="31">
        <f t="shared" si="9"/>
        <v>0</v>
      </c>
      <c r="BV1850" s="31">
        <f t="shared" si="10"/>
        <v>0</v>
      </c>
      <c r="BW1850" t="s">
        <v>1043</v>
      </c>
      <c r="CD1850" t="s">
        <v>1361</v>
      </c>
      <c r="CE1850" t="s">
        <v>1316</v>
      </c>
    </row>
    <row r="1851" spans="1:83" x14ac:dyDescent="0.3">
      <c r="A1851" t="s">
        <v>1360</v>
      </c>
      <c r="B1851" t="s">
        <v>1635</v>
      </c>
      <c r="C1851" t="s">
        <v>1636</v>
      </c>
      <c r="D1851" t="s">
        <v>887</v>
      </c>
      <c r="E1851" t="s">
        <v>887</v>
      </c>
      <c r="F1851">
        <v>1212</v>
      </c>
      <c r="G1851">
        <v>317</v>
      </c>
      <c r="H1851" t="s">
        <v>1368</v>
      </c>
      <c r="I1851" t="s">
        <v>851</v>
      </c>
      <c r="J1851" s="33">
        <v>117</v>
      </c>
      <c r="K1851">
        <v>0</v>
      </c>
      <c r="L1851">
        <v>0</v>
      </c>
      <c r="M1851">
        <v>1</v>
      </c>
      <c r="N1851">
        <v>0</v>
      </c>
      <c r="O1851">
        <v>0</v>
      </c>
      <c r="BB1851">
        <v>97.8</v>
      </c>
      <c r="BC1851">
        <v>0</v>
      </c>
      <c r="BD1851">
        <v>97.8</v>
      </c>
      <c r="BE1851">
        <v>1</v>
      </c>
      <c r="BF1851">
        <v>117</v>
      </c>
      <c r="BG1851">
        <v>117</v>
      </c>
      <c r="BH1851">
        <v>0</v>
      </c>
      <c r="BI1851" t="s">
        <v>159</v>
      </c>
      <c r="BJ1851" t="s">
        <v>160</v>
      </c>
      <c r="BK1851">
        <v>400812.11</v>
      </c>
      <c r="BL1851">
        <v>134762.26999999999</v>
      </c>
      <c r="BM1851">
        <v>38.880694730000002</v>
      </c>
      <c r="BN1851">
        <v>-76.990640369999994</v>
      </c>
      <c r="BO1851" t="s">
        <v>36</v>
      </c>
      <c r="BP1851" t="s">
        <v>20</v>
      </c>
      <c r="BQ1851" t="s">
        <v>20</v>
      </c>
      <c r="BR1851" s="31">
        <f t="shared" si="6"/>
        <v>0</v>
      </c>
      <c r="BS1851" s="31">
        <f t="shared" si="7"/>
        <v>0</v>
      </c>
      <c r="BT1851" s="31">
        <f t="shared" si="8"/>
        <v>1</v>
      </c>
      <c r="BU1851" s="31">
        <f t="shared" si="9"/>
        <v>0</v>
      </c>
      <c r="BV1851" s="31">
        <f t="shared" si="10"/>
        <v>0</v>
      </c>
      <c r="BW1851" t="s">
        <v>1045</v>
      </c>
      <c r="CD1851" t="s">
        <v>1361</v>
      </c>
      <c r="CE1851" t="s">
        <v>1321</v>
      </c>
    </row>
    <row r="1852" spans="1:83" x14ac:dyDescent="0.3">
      <c r="A1852" t="s">
        <v>1360</v>
      </c>
      <c r="B1852" t="s">
        <v>1635</v>
      </c>
      <c r="C1852" t="s">
        <v>1636</v>
      </c>
      <c r="D1852" t="s">
        <v>887</v>
      </c>
      <c r="E1852" t="s">
        <v>887</v>
      </c>
      <c r="F1852">
        <v>1038</v>
      </c>
      <c r="G1852">
        <v>317</v>
      </c>
      <c r="H1852" t="s">
        <v>1369</v>
      </c>
      <c r="I1852" t="s">
        <v>165</v>
      </c>
      <c r="J1852" s="33">
        <v>222.7</v>
      </c>
      <c r="K1852">
        <v>0</v>
      </c>
      <c r="L1852">
        <v>1</v>
      </c>
      <c r="M1852">
        <v>0</v>
      </c>
      <c r="N1852">
        <v>0</v>
      </c>
      <c r="O1852">
        <v>0</v>
      </c>
      <c r="BB1852">
        <v>302.2</v>
      </c>
      <c r="BC1852">
        <v>0</v>
      </c>
      <c r="BD1852">
        <v>302.2</v>
      </c>
      <c r="BF1852">
        <v>222.7</v>
      </c>
      <c r="BG1852">
        <v>222.7</v>
      </c>
      <c r="BH1852">
        <v>79.5</v>
      </c>
      <c r="BI1852" t="s">
        <v>159</v>
      </c>
      <c r="BJ1852" t="s">
        <v>160</v>
      </c>
      <c r="BK1852">
        <v>400812.11</v>
      </c>
      <c r="BL1852">
        <v>134762.26999999999</v>
      </c>
      <c r="BM1852">
        <v>38.880694730000002</v>
      </c>
      <c r="BN1852">
        <v>-76.990640369999994</v>
      </c>
      <c r="BO1852" t="s">
        <v>36</v>
      </c>
      <c r="BP1852" t="s">
        <v>20</v>
      </c>
      <c r="BQ1852" t="s">
        <v>20</v>
      </c>
      <c r="BR1852" s="31">
        <f t="shared" si="6"/>
        <v>0</v>
      </c>
      <c r="BS1852" s="31">
        <f t="shared" si="7"/>
        <v>1</v>
      </c>
      <c r="BT1852" s="31">
        <f t="shared" si="8"/>
        <v>0</v>
      </c>
      <c r="BU1852" s="31">
        <f t="shared" si="9"/>
        <v>0</v>
      </c>
      <c r="BV1852" s="31">
        <f t="shared" si="10"/>
        <v>0</v>
      </c>
      <c r="BW1852" t="s">
        <v>1043</v>
      </c>
      <c r="CD1852" t="s">
        <v>1361</v>
      </c>
      <c r="CE1852" t="s">
        <v>1321</v>
      </c>
    </row>
    <row r="1853" spans="1:83" x14ac:dyDescent="0.3">
      <c r="A1853" t="s">
        <v>1360</v>
      </c>
      <c r="B1853" t="s">
        <v>697</v>
      </c>
      <c r="C1853" t="s">
        <v>127</v>
      </c>
      <c r="D1853" t="s">
        <v>887</v>
      </c>
      <c r="E1853" t="s">
        <v>887</v>
      </c>
      <c r="F1853">
        <v>248</v>
      </c>
      <c r="G1853">
        <v>181</v>
      </c>
      <c r="H1853" t="s">
        <v>697</v>
      </c>
      <c r="I1853" t="s">
        <v>22</v>
      </c>
      <c r="J1853" s="33">
        <v>757</v>
      </c>
      <c r="K1853">
        <v>0</v>
      </c>
      <c r="L1853">
        <v>0</v>
      </c>
      <c r="M1853">
        <v>1</v>
      </c>
      <c r="N1853">
        <v>0</v>
      </c>
      <c r="O1853">
        <v>0</v>
      </c>
      <c r="BB1853">
        <v>408.9</v>
      </c>
      <c r="BC1853">
        <v>0</v>
      </c>
      <c r="BD1853">
        <v>408.9</v>
      </c>
      <c r="BF1853">
        <v>757</v>
      </c>
      <c r="BG1853">
        <v>757</v>
      </c>
      <c r="BH1853">
        <v>0</v>
      </c>
      <c r="BI1853" t="s">
        <v>878</v>
      </c>
      <c r="BJ1853" t="s">
        <v>879</v>
      </c>
      <c r="BK1853">
        <v>397036.3</v>
      </c>
      <c r="BL1853">
        <v>145001.68</v>
      </c>
      <c r="BM1853">
        <v>38.972929579999999</v>
      </c>
      <c r="BN1853">
        <v>-77.034201069999995</v>
      </c>
      <c r="BO1853" t="s">
        <v>122</v>
      </c>
      <c r="BP1853" t="s">
        <v>62</v>
      </c>
      <c r="BQ1853" t="s">
        <v>62</v>
      </c>
      <c r="BR1853" s="31">
        <f t="shared" si="6"/>
        <v>0</v>
      </c>
      <c r="BS1853" s="31">
        <f t="shared" si="7"/>
        <v>0</v>
      </c>
      <c r="BT1853" s="31">
        <f t="shared" si="8"/>
        <v>1</v>
      </c>
      <c r="BU1853" s="31">
        <f t="shared" si="9"/>
        <v>0</v>
      </c>
      <c r="BV1853" s="31">
        <f t="shared" si="10"/>
        <v>0</v>
      </c>
      <c r="BW1853" t="s">
        <v>1045</v>
      </c>
      <c r="CD1853" t="s">
        <v>1361</v>
      </c>
      <c r="CE1853" t="s">
        <v>1323</v>
      </c>
    </row>
    <row r="1854" spans="1:83" x14ac:dyDescent="0.3">
      <c r="A1854" t="s">
        <v>1360</v>
      </c>
      <c r="B1854" t="s">
        <v>697</v>
      </c>
      <c r="C1854" t="s">
        <v>127</v>
      </c>
      <c r="D1854" t="s">
        <v>887</v>
      </c>
      <c r="E1854" t="s">
        <v>887</v>
      </c>
      <c r="F1854">
        <v>248</v>
      </c>
      <c r="G1854">
        <v>181</v>
      </c>
      <c r="H1854" t="s">
        <v>697</v>
      </c>
      <c r="I1854" t="s">
        <v>165</v>
      </c>
      <c r="J1854" s="33">
        <v>766</v>
      </c>
      <c r="K1854">
        <v>0</v>
      </c>
      <c r="L1854">
        <v>1</v>
      </c>
      <c r="M1854">
        <v>0</v>
      </c>
      <c r="N1854">
        <v>0</v>
      </c>
      <c r="O1854">
        <v>0</v>
      </c>
      <c r="BB1854">
        <v>411.1</v>
      </c>
      <c r="BC1854">
        <v>0</v>
      </c>
      <c r="BD1854">
        <v>411.1</v>
      </c>
      <c r="BF1854">
        <v>766</v>
      </c>
      <c r="BG1854">
        <v>766</v>
      </c>
      <c r="BH1854">
        <v>0</v>
      </c>
      <c r="BI1854" t="s">
        <v>878</v>
      </c>
      <c r="BJ1854" t="s">
        <v>879</v>
      </c>
      <c r="BK1854">
        <v>397036.3</v>
      </c>
      <c r="BL1854">
        <v>145001.68</v>
      </c>
      <c r="BM1854">
        <v>38.972929579999999</v>
      </c>
      <c r="BN1854">
        <v>-77.034201069999995</v>
      </c>
      <c r="BO1854" t="s">
        <v>122</v>
      </c>
      <c r="BP1854" t="s">
        <v>62</v>
      </c>
      <c r="BQ1854" t="s">
        <v>62</v>
      </c>
      <c r="BR1854" s="31">
        <f t="shared" si="6"/>
        <v>0</v>
      </c>
      <c r="BS1854" s="31">
        <f t="shared" si="7"/>
        <v>1</v>
      </c>
      <c r="BT1854" s="31">
        <f t="shared" si="8"/>
        <v>0</v>
      </c>
      <c r="BU1854" s="31">
        <f t="shared" si="9"/>
        <v>0</v>
      </c>
      <c r="BV1854" s="31">
        <f t="shared" si="10"/>
        <v>0</v>
      </c>
      <c r="BW1854" t="s">
        <v>1043</v>
      </c>
      <c r="CD1854" t="s">
        <v>1361</v>
      </c>
      <c r="CE1854" t="s">
        <v>1323</v>
      </c>
    </row>
    <row r="1855" spans="1:83" x14ac:dyDescent="0.3">
      <c r="A1855" t="s">
        <v>1360</v>
      </c>
      <c r="B1855" t="s">
        <v>1648</v>
      </c>
      <c r="C1855" t="s">
        <v>1449</v>
      </c>
      <c r="D1855" t="s">
        <v>887</v>
      </c>
      <c r="E1855" t="s">
        <v>889</v>
      </c>
      <c r="F1855">
        <v>126</v>
      </c>
      <c r="G1855">
        <v>119</v>
      </c>
      <c r="H1855" t="s">
        <v>54</v>
      </c>
      <c r="I1855" t="s">
        <v>50</v>
      </c>
      <c r="J1855" s="33">
        <v>111.7</v>
      </c>
      <c r="K1855">
        <v>0</v>
      </c>
      <c r="L1855">
        <v>0</v>
      </c>
      <c r="M1855">
        <v>0</v>
      </c>
      <c r="N1855">
        <v>1</v>
      </c>
      <c r="O1855">
        <v>0</v>
      </c>
      <c r="BB1855">
        <v>137.6</v>
      </c>
      <c r="BC1855">
        <v>0</v>
      </c>
      <c r="BD1855">
        <v>137.6</v>
      </c>
      <c r="BF1855">
        <v>111.7</v>
      </c>
      <c r="BG1855">
        <v>111.7</v>
      </c>
      <c r="BH1855">
        <v>25.899999999999991</v>
      </c>
      <c r="BI1855" t="s">
        <v>568</v>
      </c>
      <c r="BJ1855" t="s">
        <v>569</v>
      </c>
      <c r="BK1855">
        <v>397358.67</v>
      </c>
      <c r="BL1855">
        <v>141731.76</v>
      </c>
      <c r="BM1855">
        <v>38.94347466</v>
      </c>
      <c r="BN1855">
        <v>-77.030468330000005</v>
      </c>
      <c r="BO1855" t="s">
        <v>61</v>
      </c>
      <c r="BP1855" t="s">
        <v>62</v>
      </c>
      <c r="BQ1855" t="s">
        <v>62</v>
      </c>
      <c r="BR1855" s="31">
        <f t="shared" si="6"/>
        <v>0</v>
      </c>
      <c r="BS1855" s="31">
        <f t="shared" si="7"/>
        <v>0</v>
      </c>
      <c r="BT1855" s="31">
        <f t="shared" si="8"/>
        <v>0</v>
      </c>
      <c r="BU1855" s="31">
        <f t="shared" si="9"/>
        <v>1</v>
      </c>
      <c r="BV1855" s="31">
        <f t="shared" si="10"/>
        <v>0</v>
      </c>
      <c r="BW1855" t="s">
        <v>1052</v>
      </c>
      <c r="CD1855" t="s">
        <v>1361</v>
      </c>
      <c r="CE1855" t="s">
        <v>1323</v>
      </c>
    </row>
    <row r="1856" spans="1:83" x14ac:dyDescent="0.3">
      <c r="A1856" t="s">
        <v>1360</v>
      </c>
      <c r="B1856" t="s">
        <v>1648</v>
      </c>
      <c r="C1856" t="s">
        <v>1449</v>
      </c>
      <c r="D1856" t="s">
        <v>887</v>
      </c>
      <c r="E1856" t="s">
        <v>889</v>
      </c>
      <c r="F1856">
        <v>126</v>
      </c>
      <c r="G1856">
        <v>119</v>
      </c>
      <c r="H1856" t="s">
        <v>54</v>
      </c>
      <c r="I1856" t="s">
        <v>26</v>
      </c>
      <c r="J1856" s="33">
        <v>10</v>
      </c>
      <c r="K1856">
        <v>1</v>
      </c>
      <c r="L1856">
        <v>0</v>
      </c>
      <c r="M1856">
        <v>0</v>
      </c>
      <c r="N1856">
        <v>0</v>
      </c>
      <c r="O1856">
        <v>0</v>
      </c>
      <c r="BB1856">
        <v>12.4</v>
      </c>
      <c r="BC1856">
        <v>0</v>
      </c>
      <c r="BD1856">
        <v>12.4</v>
      </c>
      <c r="BF1856">
        <v>10</v>
      </c>
      <c r="BG1856">
        <v>10</v>
      </c>
      <c r="BH1856">
        <v>2.4</v>
      </c>
      <c r="BI1856" t="s">
        <v>568</v>
      </c>
      <c r="BJ1856" t="s">
        <v>569</v>
      </c>
      <c r="BK1856">
        <v>397358.67</v>
      </c>
      <c r="BL1856">
        <v>141731.76</v>
      </c>
      <c r="BM1856">
        <v>38.94347466</v>
      </c>
      <c r="BN1856">
        <v>-77.030468330000005</v>
      </c>
      <c r="BO1856" t="s">
        <v>61</v>
      </c>
      <c r="BP1856" t="s">
        <v>62</v>
      </c>
      <c r="BQ1856" t="s">
        <v>62</v>
      </c>
      <c r="BR1856" s="31">
        <f t="shared" si="6"/>
        <v>1</v>
      </c>
      <c r="BS1856" s="31">
        <f t="shared" si="7"/>
        <v>0</v>
      </c>
      <c r="BT1856" s="31">
        <f t="shared" si="8"/>
        <v>0</v>
      </c>
      <c r="BU1856" s="31">
        <f t="shared" si="9"/>
        <v>0</v>
      </c>
      <c r="BV1856" s="31">
        <f t="shared" si="10"/>
        <v>0</v>
      </c>
      <c r="BW1856" t="s">
        <v>1044</v>
      </c>
      <c r="CD1856" t="s">
        <v>1361</v>
      </c>
      <c r="CE1856" t="s">
        <v>1323</v>
      </c>
    </row>
    <row r="1857" spans="1:83" x14ac:dyDescent="0.3">
      <c r="A1857" t="s">
        <v>1360</v>
      </c>
      <c r="B1857" t="s">
        <v>1648</v>
      </c>
      <c r="C1857" t="s">
        <v>1449</v>
      </c>
      <c r="D1857" t="s">
        <v>888</v>
      </c>
      <c r="E1857" t="s">
        <v>889</v>
      </c>
      <c r="F1857">
        <v>349</v>
      </c>
      <c r="G1857">
        <v>1</v>
      </c>
      <c r="H1857" t="s">
        <v>1370</v>
      </c>
      <c r="I1857" t="s">
        <v>9</v>
      </c>
      <c r="J1857" s="33">
        <v>424</v>
      </c>
      <c r="K1857">
        <v>1</v>
      </c>
      <c r="L1857">
        <v>0</v>
      </c>
      <c r="M1857">
        <v>0</v>
      </c>
      <c r="N1857">
        <v>0</v>
      </c>
      <c r="O1857">
        <v>0</v>
      </c>
      <c r="BB1857">
        <v>0</v>
      </c>
      <c r="BC1857">
        <v>0</v>
      </c>
      <c r="BD1857">
        <v>0</v>
      </c>
      <c r="BF1857">
        <v>424</v>
      </c>
      <c r="BG1857">
        <v>0</v>
      </c>
      <c r="BH1857">
        <v>0</v>
      </c>
      <c r="BI1857" t="s">
        <v>568</v>
      </c>
      <c r="BJ1857" t="s">
        <v>569</v>
      </c>
      <c r="BK1857">
        <v>397358.67</v>
      </c>
      <c r="BL1857">
        <v>141731.76</v>
      </c>
      <c r="BM1857">
        <v>38.94347466</v>
      </c>
      <c r="BN1857">
        <v>-77.030468330000005</v>
      </c>
      <c r="BO1857" t="s">
        <v>61</v>
      </c>
      <c r="BP1857" t="s">
        <v>62</v>
      </c>
      <c r="BQ1857" t="s">
        <v>62</v>
      </c>
      <c r="BR1857" s="31">
        <f t="shared" si="6"/>
        <v>1</v>
      </c>
      <c r="BS1857" s="31">
        <f t="shared" si="7"/>
        <v>0</v>
      </c>
      <c r="BT1857" s="31">
        <f t="shared" si="8"/>
        <v>0</v>
      </c>
      <c r="BU1857" s="31">
        <f t="shared" si="9"/>
        <v>0</v>
      </c>
      <c r="BV1857" s="31">
        <f t="shared" si="10"/>
        <v>0</v>
      </c>
      <c r="BW1857" t="s">
        <v>1044</v>
      </c>
      <c r="CD1857" t="s">
        <v>854</v>
      </c>
      <c r="CE1857" t="s">
        <v>1323</v>
      </c>
    </row>
    <row r="1858" spans="1:83" x14ac:dyDescent="0.3">
      <c r="A1858" t="s">
        <v>1360</v>
      </c>
      <c r="B1858" t="s">
        <v>229</v>
      </c>
      <c r="C1858" t="s">
        <v>9</v>
      </c>
      <c r="D1858" t="s">
        <v>888</v>
      </c>
      <c r="E1858" t="s">
        <v>888</v>
      </c>
      <c r="F1858">
        <v>231</v>
      </c>
      <c r="G1858">
        <v>1</v>
      </c>
      <c r="H1858" t="s">
        <v>229</v>
      </c>
      <c r="I1858" t="s">
        <v>9</v>
      </c>
      <c r="J1858" s="33">
        <v>191</v>
      </c>
      <c r="K1858">
        <v>1</v>
      </c>
      <c r="L1858">
        <v>0</v>
      </c>
      <c r="M1858">
        <v>0</v>
      </c>
      <c r="N1858">
        <v>0</v>
      </c>
      <c r="O1858">
        <v>0</v>
      </c>
      <c r="BB1858">
        <v>362</v>
      </c>
      <c r="BC1858">
        <v>0</v>
      </c>
      <c r="BD1858">
        <v>362</v>
      </c>
      <c r="BF1858">
        <v>191</v>
      </c>
      <c r="BG1858">
        <v>191</v>
      </c>
      <c r="BH1858">
        <v>171</v>
      </c>
      <c r="BI1858" t="s">
        <v>230</v>
      </c>
      <c r="BJ1858" t="s">
        <v>231</v>
      </c>
      <c r="BK1858">
        <v>406946.23</v>
      </c>
      <c r="BL1858">
        <v>136463.60999999999</v>
      </c>
      <c r="BM1858">
        <v>38.895993969999999</v>
      </c>
      <c r="BN1858">
        <v>-76.919927009999995</v>
      </c>
      <c r="BO1858" t="s">
        <v>12</v>
      </c>
      <c r="BP1858" t="s">
        <v>13</v>
      </c>
      <c r="BQ1858" t="s">
        <v>13</v>
      </c>
      <c r="BR1858" s="31">
        <f t="shared" si="6"/>
        <v>1</v>
      </c>
      <c r="BS1858" s="31">
        <f t="shared" si="7"/>
        <v>0</v>
      </c>
      <c r="BT1858" s="31">
        <f t="shared" si="8"/>
        <v>0</v>
      </c>
      <c r="BU1858" s="31">
        <f t="shared" si="9"/>
        <v>0</v>
      </c>
      <c r="BV1858" s="31">
        <f t="shared" si="10"/>
        <v>0</v>
      </c>
      <c r="BW1858" t="s">
        <v>1044</v>
      </c>
      <c r="CD1858" t="s">
        <v>1317</v>
      </c>
      <c r="CE1858" t="s">
        <v>1318</v>
      </c>
    </row>
    <row r="1859" spans="1:83" x14ac:dyDescent="0.3">
      <c r="A1859" t="s">
        <v>1360</v>
      </c>
      <c r="B1859" t="s">
        <v>1208</v>
      </c>
      <c r="C1859" t="s">
        <v>22</v>
      </c>
      <c r="D1859" t="s">
        <v>888</v>
      </c>
      <c r="E1859" t="s">
        <v>888</v>
      </c>
      <c r="F1859">
        <v>471</v>
      </c>
      <c r="G1859">
        <v>1</v>
      </c>
      <c r="H1859" t="s">
        <v>1208</v>
      </c>
      <c r="I1859" t="s">
        <v>22</v>
      </c>
      <c r="J1859" s="33">
        <v>579</v>
      </c>
      <c r="K1859">
        <v>0</v>
      </c>
      <c r="L1859">
        <v>0</v>
      </c>
      <c r="M1859">
        <v>1</v>
      </c>
      <c r="N1859">
        <v>0</v>
      </c>
      <c r="O1859">
        <v>0</v>
      </c>
      <c r="BB1859">
        <v>600</v>
      </c>
      <c r="BC1859">
        <v>0</v>
      </c>
      <c r="BD1859">
        <v>600</v>
      </c>
      <c r="BF1859">
        <v>579</v>
      </c>
      <c r="BG1859">
        <v>579</v>
      </c>
      <c r="BH1859">
        <v>21</v>
      </c>
      <c r="BI1859" t="s">
        <v>265</v>
      </c>
      <c r="BJ1859" t="s">
        <v>266</v>
      </c>
      <c r="BK1859">
        <v>393902.4</v>
      </c>
      <c r="BL1859">
        <v>138400.26999999999</v>
      </c>
      <c r="BM1859">
        <v>38.913446380000003</v>
      </c>
      <c r="BN1859">
        <v>-77.070307569999997</v>
      </c>
      <c r="BO1859" t="s">
        <v>267</v>
      </c>
      <c r="BP1859" t="s">
        <v>68</v>
      </c>
      <c r="BQ1859" t="s">
        <v>68</v>
      </c>
      <c r="BR1859" s="31">
        <f t="shared" si="6"/>
        <v>0</v>
      </c>
      <c r="BS1859" s="31">
        <f t="shared" si="7"/>
        <v>0</v>
      </c>
      <c r="BT1859" s="31">
        <f t="shared" si="8"/>
        <v>1</v>
      </c>
      <c r="BU1859" s="31">
        <f t="shared" si="9"/>
        <v>0</v>
      </c>
      <c r="BV1859" s="31">
        <f t="shared" si="10"/>
        <v>0</v>
      </c>
      <c r="BW1859" t="s">
        <v>1045</v>
      </c>
      <c r="CD1859" t="s">
        <v>1666</v>
      </c>
      <c r="CE1859" t="s">
        <v>1328</v>
      </c>
    </row>
    <row r="1860" spans="1:83" x14ac:dyDescent="0.3">
      <c r="A1860" t="s">
        <v>1360</v>
      </c>
      <c r="B1860" t="s">
        <v>232</v>
      </c>
      <c r="C1860" t="s">
        <v>22</v>
      </c>
      <c r="D1860" t="s">
        <v>888</v>
      </c>
      <c r="E1860" t="s">
        <v>888</v>
      </c>
      <c r="F1860">
        <v>467</v>
      </c>
      <c r="G1860">
        <v>1</v>
      </c>
      <c r="H1860" t="s">
        <v>232</v>
      </c>
      <c r="I1860" t="s">
        <v>22</v>
      </c>
      <c r="J1860" s="33">
        <v>728</v>
      </c>
      <c r="K1860">
        <v>0</v>
      </c>
      <c r="L1860">
        <v>0</v>
      </c>
      <c r="M1860">
        <v>1</v>
      </c>
      <c r="N1860">
        <v>0</v>
      </c>
      <c r="O1860">
        <v>0</v>
      </c>
      <c r="BB1860">
        <v>1135</v>
      </c>
      <c r="BC1860">
        <v>0</v>
      </c>
      <c r="BD1860">
        <v>1135</v>
      </c>
      <c r="BF1860">
        <v>728</v>
      </c>
      <c r="BG1860">
        <v>728</v>
      </c>
      <c r="BH1860">
        <v>407</v>
      </c>
      <c r="BI1860" t="s">
        <v>233</v>
      </c>
      <c r="BJ1860" t="s">
        <v>234</v>
      </c>
      <c r="BK1860">
        <v>398899.21</v>
      </c>
      <c r="BL1860">
        <v>137751.95000000001</v>
      </c>
      <c r="BM1860">
        <v>38.907626550000003</v>
      </c>
      <c r="BN1860">
        <v>-77.012691480000001</v>
      </c>
      <c r="BO1860" t="s">
        <v>174</v>
      </c>
      <c r="BP1860" t="s">
        <v>97</v>
      </c>
      <c r="BQ1860" t="s">
        <v>97</v>
      </c>
      <c r="BR1860" s="31">
        <f t="shared" si="6"/>
        <v>0</v>
      </c>
      <c r="BS1860" s="31">
        <f t="shared" si="7"/>
        <v>0</v>
      </c>
      <c r="BT1860" s="31">
        <f t="shared" si="8"/>
        <v>1</v>
      </c>
      <c r="BU1860" s="31">
        <f t="shared" si="9"/>
        <v>0</v>
      </c>
      <c r="BV1860" s="31">
        <f t="shared" si="10"/>
        <v>0</v>
      </c>
      <c r="BW1860" t="s">
        <v>1045</v>
      </c>
      <c r="CD1860" t="s">
        <v>232</v>
      </c>
      <c r="CE1860" t="s">
        <v>1328</v>
      </c>
    </row>
    <row r="1861" spans="1:83" x14ac:dyDescent="0.3">
      <c r="A1861" t="s">
        <v>1360</v>
      </c>
      <c r="B1861" t="s">
        <v>1059</v>
      </c>
      <c r="C1861" t="s">
        <v>941</v>
      </c>
      <c r="D1861" t="s">
        <v>887</v>
      </c>
      <c r="E1861" t="s">
        <v>887</v>
      </c>
      <c r="F1861">
        <v>1206</v>
      </c>
      <c r="G1861">
        <v>116</v>
      </c>
      <c r="H1861" t="s">
        <v>237</v>
      </c>
      <c r="I1861" t="s">
        <v>117</v>
      </c>
      <c r="J1861" s="33">
        <v>350</v>
      </c>
      <c r="K1861">
        <v>1</v>
      </c>
      <c r="L1861">
        <v>0</v>
      </c>
      <c r="M1861">
        <v>0</v>
      </c>
      <c r="N1861">
        <v>0</v>
      </c>
      <c r="O1861">
        <v>0</v>
      </c>
      <c r="BB1861">
        <v>348.9</v>
      </c>
      <c r="BC1861">
        <v>0</v>
      </c>
      <c r="BD1861">
        <v>348.9</v>
      </c>
      <c r="BF1861">
        <v>350</v>
      </c>
      <c r="BG1861">
        <v>350</v>
      </c>
      <c r="BH1861">
        <v>0</v>
      </c>
      <c r="BI1861" t="s">
        <v>238</v>
      </c>
      <c r="BJ1861" t="s">
        <v>239</v>
      </c>
      <c r="BK1861">
        <v>398056.76</v>
      </c>
      <c r="BL1861">
        <v>141967.70000000001</v>
      </c>
      <c r="BM1861">
        <v>38.945601889999999</v>
      </c>
      <c r="BN1861">
        <v>-77.022416379999996</v>
      </c>
      <c r="BO1861" t="s">
        <v>61</v>
      </c>
      <c r="BP1861" t="s">
        <v>62</v>
      </c>
      <c r="BQ1861" t="s">
        <v>62</v>
      </c>
      <c r="BR1861" s="31">
        <f t="shared" si="6"/>
        <v>1</v>
      </c>
      <c r="BS1861" s="31">
        <f t="shared" si="7"/>
        <v>0</v>
      </c>
      <c r="BT1861" s="31">
        <f t="shared" si="8"/>
        <v>0</v>
      </c>
      <c r="BU1861" s="31">
        <f t="shared" si="9"/>
        <v>0</v>
      </c>
      <c r="BV1861" s="31">
        <f t="shared" si="10"/>
        <v>0</v>
      </c>
      <c r="BW1861" t="s">
        <v>1044</v>
      </c>
      <c r="CD1861" t="s">
        <v>1361</v>
      </c>
      <c r="CE1861" t="s">
        <v>1323</v>
      </c>
    </row>
    <row r="1862" spans="1:83" x14ac:dyDescent="0.3">
      <c r="A1862" t="s">
        <v>1360</v>
      </c>
      <c r="B1862" t="s">
        <v>1059</v>
      </c>
      <c r="C1862" t="s">
        <v>941</v>
      </c>
      <c r="D1862" t="s">
        <v>887</v>
      </c>
      <c r="E1862" t="s">
        <v>887</v>
      </c>
      <c r="F1862">
        <v>1138</v>
      </c>
      <c r="G1862">
        <v>116</v>
      </c>
      <c r="H1862" t="s">
        <v>235</v>
      </c>
      <c r="I1862" t="s">
        <v>22</v>
      </c>
      <c r="J1862" s="33">
        <v>443</v>
      </c>
      <c r="K1862">
        <v>0</v>
      </c>
      <c r="L1862">
        <v>0</v>
      </c>
      <c r="M1862">
        <v>1</v>
      </c>
      <c r="N1862">
        <v>0</v>
      </c>
      <c r="O1862">
        <v>0</v>
      </c>
      <c r="BB1862">
        <v>446.1</v>
      </c>
      <c r="BC1862">
        <v>0</v>
      </c>
      <c r="BD1862">
        <v>446.1</v>
      </c>
      <c r="BF1862">
        <v>443</v>
      </c>
      <c r="BG1862">
        <v>443</v>
      </c>
      <c r="BH1862">
        <v>3.1000000000000232</v>
      </c>
      <c r="BI1862" t="s">
        <v>238</v>
      </c>
      <c r="BJ1862" t="s">
        <v>239</v>
      </c>
      <c r="BK1862">
        <v>398056.76</v>
      </c>
      <c r="BL1862">
        <v>141967.70000000001</v>
      </c>
      <c r="BM1862">
        <v>38.945601889999999</v>
      </c>
      <c r="BN1862">
        <v>-77.022416379999996</v>
      </c>
      <c r="BO1862" t="s">
        <v>61</v>
      </c>
      <c r="BP1862" t="s">
        <v>62</v>
      </c>
      <c r="BQ1862" t="s">
        <v>62</v>
      </c>
      <c r="BR1862" s="31">
        <f t="shared" si="6"/>
        <v>0</v>
      </c>
      <c r="BS1862" s="31">
        <f t="shared" si="7"/>
        <v>0</v>
      </c>
      <c r="BT1862" s="31">
        <f t="shared" si="8"/>
        <v>1</v>
      </c>
      <c r="BU1862" s="31">
        <f t="shared" si="9"/>
        <v>0</v>
      </c>
      <c r="BV1862" s="31">
        <f t="shared" si="10"/>
        <v>0</v>
      </c>
      <c r="BW1862" t="s">
        <v>1045</v>
      </c>
      <c r="CD1862" t="s">
        <v>1361</v>
      </c>
      <c r="CE1862" t="s">
        <v>1323</v>
      </c>
    </row>
    <row r="1863" spans="1:83" x14ac:dyDescent="0.3">
      <c r="A1863" t="s">
        <v>1360</v>
      </c>
      <c r="B1863" t="s">
        <v>240</v>
      </c>
      <c r="C1863" t="s">
        <v>119</v>
      </c>
      <c r="D1863" t="s">
        <v>887</v>
      </c>
      <c r="E1863" t="s">
        <v>887</v>
      </c>
      <c r="F1863">
        <v>146</v>
      </c>
      <c r="G1863">
        <v>116</v>
      </c>
      <c r="H1863" t="s">
        <v>240</v>
      </c>
      <c r="I1863" t="s">
        <v>119</v>
      </c>
      <c r="J1863" s="33">
        <v>357</v>
      </c>
      <c r="K1863">
        <v>1</v>
      </c>
      <c r="L1863">
        <v>1</v>
      </c>
      <c r="M1863">
        <v>0</v>
      </c>
      <c r="N1863">
        <v>0</v>
      </c>
      <c r="O1863">
        <v>0</v>
      </c>
      <c r="BB1863">
        <v>395</v>
      </c>
      <c r="BC1863">
        <v>0</v>
      </c>
      <c r="BD1863">
        <v>395</v>
      </c>
      <c r="BF1863">
        <v>357</v>
      </c>
      <c r="BG1863">
        <v>357</v>
      </c>
      <c r="BH1863">
        <v>38</v>
      </c>
      <c r="BI1863" t="s">
        <v>241</v>
      </c>
      <c r="BJ1863" t="s">
        <v>242</v>
      </c>
      <c r="BK1863">
        <v>397898.05</v>
      </c>
      <c r="BL1863">
        <v>140715.53</v>
      </c>
      <c r="BM1863">
        <v>38.934321619999999</v>
      </c>
      <c r="BN1863">
        <v>-77.024243350000006</v>
      </c>
      <c r="BO1863" t="s">
        <v>29</v>
      </c>
      <c r="BP1863" t="s">
        <v>30</v>
      </c>
      <c r="BQ1863" t="s">
        <v>30</v>
      </c>
      <c r="BR1863" s="31">
        <f t="shared" si="6"/>
        <v>1</v>
      </c>
      <c r="BS1863" s="31">
        <f t="shared" si="7"/>
        <v>1</v>
      </c>
      <c r="BT1863" s="31">
        <f t="shared" si="8"/>
        <v>0</v>
      </c>
      <c r="BU1863" s="31">
        <f t="shared" si="9"/>
        <v>0</v>
      </c>
      <c r="BV1863" s="31">
        <f t="shared" si="10"/>
        <v>0</v>
      </c>
      <c r="BW1863" t="s">
        <v>1043</v>
      </c>
      <c r="CD1863" t="s">
        <v>1361</v>
      </c>
      <c r="CE1863" t="s">
        <v>1320</v>
      </c>
    </row>
    <row r="1864" spans="1:83" x14ac:dyDescent="0.3">
      <c r="A1864" t="s">
        <v>1360</v>
      </c>
      <c r="B1864" t="s">
        <v>829</v>
      </c>
      <c r="C1864" t="s">
        <v>202</v>
      </c>
      <c r="D1864" t="s">
        <v>887</v>
      </c>
      <c r="E1864" t="s">
        <v>887</v>
      </c>
      <c r="F1864">
        <v>1125</v>
      </c>
      <c r="G1864">
        <v>117</v>
      </c>
      <c r="H1864" t="s">
        <v>829</v>
      </c>
      <c r="I1864" t="s">
        <v>202</v>
      </c>
      <c r="J1864" s="33">
        <v>115</v>
      </c>
      <c r="K1864">
        <v>1</v>
      </c>
      <c r="L1864">
        <v>0</v>
      </c>
      <c r="M1864">
        <v>0</v>
      </c>
      <c r="N1864">
        <v>0</v>
      </c>
      <c r="O1864">
        <v>0</v>
      </c>
      <c r="BB1864">
        <v>300</v>
      </c>
      <c r="BC1864">
        <v>0</v>
      </c>
      <c r="BD1864">
        <v>300</v>
      </c>
      <c r="BF1864">
        <v>115</v>
      </c>
      <c r="BG1864">
        <v>115</v>
      </c>
      <c r="BH1864">
        <v>185</v>
      </c>
      <c r="BI1864" t="s">
        <v>1276</v>
      </c>
      <c r="BJ1864" t="s">
        <v>1277</v>
      </c>
      <c r="BK1864">
        <v>399138.28</v>
      </c>
      <c r="BL1864">
        <v>133199.59</v>
      </c>
      <c r="BM1864">
        <v>38.866616999999998</v>
      </c>
      <c r="BN1864">
        <v>-77.009929</v>
      </c>
      <c r="BO1864" t="s">
        <v>19</v>
      </c>
      <c r="BP1864" t="s">
        <v>20</v>
      </c>
      <c r="BQ1864" t="s">
        <v>20</v>
      </c>
      <c r="BR1864" s="31">
        <f t="shared" si="6"/>
        <v>1</v>
      </c>
      <c r="BS1864" s="31">
        <f t="shared" si="7"/>
        <v>0</v>
      </c>
      <c r="BT1864" s="31">
        <f t="shared" si="8"/>
        <v>0</v>
      </c>
      <c r="BU1864" s="31">
        <f t="shared" si="9"/>
        <v>0</v>
      </c>
      <c r="BV1864" s="31">
        <f t="shared" si="10"/>
        <v>0</v>
      </c>
      <c r="BW1864" t="s">
        <v>1044</v>
      </c>
      <c r="CD1864" t="s">
        <v>1361</v>
      </c>
      <c r="CE1864" t="s">
        <v>1319</v>
      </c>
    </row>
    <row r="1865" spans="1:83" x14ac:dyDescent="0.3">
      <c r="A1865" t="s">
        <v>1360</v>
      </c>
      <c r="B1865" t="s">
        <v>830</v>
      </c>
      <c r="C1865" t="s">
        <v>202</v>
      </c>
      <c r="D1865" t="s">
        <v>887</v>
      </c>
      <c r="E1865" t="s">
        <v>887</v>
      </c>
      <c r="F1865">
        <v>195</v>
      </c>
      <c r="G1865">
        <v>117</v>
      </c>
      <c r="H1865" t="s">
        <v>830</v>
      </c>
      <c r="I1865" t="s">
        <v>202</v>
      </c>
      <c r="J1865" s="33">
        <v>411</v>
      </c>
      <c r="K1865">
        <v>1</v>
      </c>
      <c r="L1865">
        <v>0</v>
      </c>
      <c r="M1865">
        <v>0</v>
      </c>
      <c r="N1865">
        <v>0</v>
      </c>
      <c r="O1865">
        <v>0</v>
      </c>
      <c r="BB1865">
        <v>770</v>
      </c>
      <c r="BC1865">
        <v>0</v>
      </c>
      <c r="BD1865">
        <v>770</v>
      </c>
      <c r="BF1865">
        <v>411</v>
      </c>
      <c r="BG1865">
        <v>411</v>
      </c>
      <c r="BH1865">
        <v>359</v>
      </c>
      <c r="BI1865" t="s">
        <v>248</v>
      </c>
      <c r="BJ1865" t="s">
        <v>249</v>
      </c>
      <c r="BK1865">
        <v>400604.46</v>
      </c>
      <c r="BL1865">
        <v>130274.71</v>
      </c>
      <c r="BM1865">
        <v>38.840269069999998</v>
      </c>
      <c r="BN1865">
        <v>-76.9930375</v>
      </c>
      <c r="BO1865" t="s">
        <v>6</v>
      </c>
      <c r="BP1865" t="s">
        <v>7</v>
      </c>
      <c r="BQ1865" t="s">
        <v>7</v>
      </c>
      <c r="BR1865" s="31">
        <f t="shared" si="6"/>
        <v>1</v>
      </c>
      <c r="BS1865" s="31">
        <f t="shared" si="7"/>
        <v>0</v>
      </c>
      <c r="BT1865" s="31">
        <f t="shared" si="8"/>
        <v>0</v>
      </c>
      <c r="BU1865" s="31">
        <f t="shared" si="9"/>
        <v>0</v>
      </c>
      <c r="BV1865" s="31">
        <f t="shared" si="10"/>
        <v>0</v>
      </c>
      <c r="BW1865" t="s">
        <v>1044</v>
      </c>
      <c r="CD1865" t="s">
        <v>1361</v>
      </c>
      <c r="CE1865" t="s">
        <v>1316</v>
      </c>
    </row>
    <row r="1866" spans="1:83" x14ac:dyDescent="0.3">
      <c r="A1866" t="s">
        <v>1360</v>
      </c>
      <c r="B1866" t="s">
        <v>250</v>
      </c>
      <c r="C1866" t="s">
        <v>202</v>
      </c>
      <c r="D1866" t="s">
        <v>887</v>
      </c>
      <c r="E1866" t="s">
        <v>887</v>
      </c>
      <c r="F1866">
        <v>138</v>
      </c>
      <c r="G1866">
        <v>118</v>
      </c>
      <c r="H1866" t="s">
        <v>250</v>
      </c>
      <c r="I1866" t="s">
        <v>202</v>
      </c>
      <c r="J1866" s="33">
        <v>231</v>
      </c>
      <c r="K1866">
        <v>1</v>
      </c>
      <c r="L1866">
        <v>0</v>
      </c>
      <c r="M1866">
        <v>0</v>
      </c>
      <c r="N1866">
        <v>0</v>
      </c>
      <c r="O1866">
        <v>0</v>
      </c>
      <c r="BB1866">
        <v>300</v>
      </c>
      <c r="BC1866">
        <v>0</v>
      </c>
      <c r="BD1866">
        <v>300</v>
      </c>
      <c r="BF1866">
        <v>231</v>
      </c>
      <c r="BG1866">
        <v>231</v>
      </c>
      <c r="BH1866">
        <v>69</v>
      </c>
      <c r="BI1866" t="s">
        <v>1210</v>
      </c>
      <c r="BJ1866" t="s">
        <v>1211</v>
      </c>
      <c r="BK1866">
        <v>400739.64</v>
      </c>
      <c r="BL1866">
        <v>129301.86</v>
      </c>
      <c r="BM1866">
        <v>38.831504760000001</v>
      </c>
      <c r="BN1866">
        <v>-76.991481469999997</v>
      </c>
      <c r="BO1866" t="s">
        <v>6</v>
      </c>
      <c r="BP1866" t="s">
        <v>7</v>
      </c>
      <c r="BQ1866" t="s">
        <v>7</v>
      </c>
      <c r="BR1866" s="31">
        <f t="shared" si="6"/>
        <v>1</v>
      </c>
      <c r="BS1866" s="31">
        <f t="shared" si="7"/>
        <v>0</v>
      </c>
      <c r="BT1866" s="31">
        <f t="shared" si="8"/>
        <v>0</v>
      </c>
      <c r="BU1866" s="31">
        <f t="shared" si="9"/>
        <v>0</v>
      </c>
      <c r="BV1866" s="31">
        <f t="shared" si="10"/>
        <v>0</v>
      </c>
      <c r="BW1866" t="s">
        <v>1044</v>
      </c>
      <c r="CD1866" t="s">
        <v>1361</v>
      </c>
      <c r="CE1866" t="s">
        <v>1316</v>
      </c>
    </row>
    <row r="1867" spans="1:83" x14ac:dyDescent="0.3">
      <c r="A1867" t="s">
        <v>1360</v>
      </c>
      <c r="B1867" t="s">
        <v>253</v>
      </c>
      <c r="C1867" t="s">
        <v>22</v>
      </c>
      <c r="D1867" t="s">
        <v>888</v>
      </c>
      <c r="E1867" t="s">
        <v>888</v>
      </c>
      <c r="F1867">
        <v>457</v>
      </c>
      <c r="G1867">
        <v>1</v>
      </c>
      <c r="H1867" t="s">
        <v>253</v>
      </c>
      <c r="I1867" t="s">
        <v>22</v>
      </c>
      <c r="J1867" s="33">
        <v>766</v>
      </c>
      <c r="K1867">
        <v>0</v>
      </c>
      <c r="L1867">
        <v>0</v>
      </c>
      <c r="M1867">
        <v>1</v>
      </c>
      <c r="N1867">
        <v>0</v>
      </c>
      <c r="O1867">
        <v>0</v>
      </c>
      <c r="BB1867">
        <v>1100</v>
      </c>
      <c r="BC1867">
        <v>0</v>
      </c>
      <c r="BD1867">
        <v>1100</v>
      </c>
      <c r="BF1867">
        <v>766</v>
      </c>
      <c r="BG1867">
        <v>766</v>
      </c>
      <c r="BH1867">
        <v>334</v>
      </c>
      <c r="BI1867" t="s">
        <v>254</v>
      </c>
      <c r="BJ1867" t="s">
        <v>255</v>
      </c>
      <c r="BK1867">
        <v>401762.5</v>
      </c>
      <c r="BL1867">
        <v>135840.07999999999</v>
      </c>
      <c r="BM1867">
        <v>38.890402659999999</v>
      </c>
      <c r="BN1867">
        <v>-76.979684289999994</v>
      </c>
      <c r="BO1867" t="s">
        <v>36</v>
      </c>
      <c r="BP1867" t="s">
        <v>13</v>
      </c>
      <c r="BQ1867" t="s">
        <v>20</v>
      </c>
      <c r="BR1867" s="31">
        <f t="shared" si="6"/>
        <v>0</v>
      </c>
      <c r="BS1867" s="31">
        <f t="shared" si="7"/>
        <v>0</v>
      </c>
      <c r="BT1867" s="31">
        <f t="shared" si="8"/>
        <v>1</v>
      </c>
      <c r="BU1867" s="31">
        <f t="shared" si="9"/>
        <v>0</v>
      </c>
      <c r="BV1867" s="31">
        <f t="shared" si="10"/>
        <v>0</v>
      </c>
      <c r="BW1867" t="s">
        <v>1045</v>
      </c>
      <c r="CD1867" t="s">
        <v>253</v>
      </c>
      <c r="CE1867" t="s">
        <v>1321</v>
      </c>
    </row>
    <row r="1868" spans="1:83" x14ac:dyDescent="0.3">
      <c r="A1868" t="s">
        <v>1360</v>
      </c>
      <c r="B1868" t="s">
        <v>256</v>
      </c>
      <c r="C1868" t="s">
        <v>257</v>
      </c>
      <c r="D1868" t="s">
        <v>888</v>
      </c>
      <c r="E1868" t="s">
        <v>888</v>
      </c>
      <c r="F1868">
        <v>232</v>
      </c>
      <c r="G1868">
        <v>1</v>
      </c>
      <c r="H1868" t="s">
        <v>256</v>
      </c>
      <c r="I1868" t="s">
        <v>257</v>
      </c>
      <c r="J1868" s="33">
        <v>423</v>
      </c>
      <c r="K1868">
        <v>1</v>
      </c>
      <c r="L1868">
        <v>0</v>
      </c>
      <c r="M1868">
        <v>0</v>
      </c>
      <c r="N1868">
        <v>0</v>
      </c>
      <c r="O1868">
        <v>0</v>
      </c>
      <c r="BB1868">
        <v>550</v>
      </c>
      <c r="BC1868">
        <v>0</v>
      </c>
      <c r="BD1868">
        <v>550</v>
      </c>
      <c r="BF1868">
        <v>423</v>
      </c>
      <c r="BG1868">
        <v>423</v>
      </c>
      <c r="BH1868">
        <v>127</v>
      </c>
      <c r="BI1868" t="s">
        <v>258</v>
      </c>
      <c r="BJ1868" t="s">
        <v>259</v>
      </c>
      <c r="BK1868">
        <v>394293.04</v>
      </c>
      <c r="BL1868">
        <v>140540.29999999999</v>
      </c>
      <c r="BM1868">
        <v>38.932727069999999</v>
      </c>
      <c r="BN1868">
        <v>-77.065821139999997</v>
      </c>
      <c r="BO1868" t="s">
        <v>260</v>
      </c>
      <c r="BP1868" t="s">
        <v>228</v>
      </c>
      <c r="BQ1868" t="s">
        <v>228</v>
      </c>
      <c r="BR1868" s="31">
        <f t="shared" si="6"/>
        <v>1</v>
      </c>
      <c r="BS1868" s="31">
        <f t="shared" si="7"/>
        <v>0</v>
      </c>
      <c r="BT1868" s="31">
        <f t="shared" si="8"/>
        <v>0</v>
      </c>
      <c r="BU1868" s="31">
        <f t="shared" si="9"/>
        <v>0</v>
      </c>
      <c r="BV1868" s="31">
        <f t="shared" si="10"/>
        <v>0</v>
      </c>
      <c r="BW1868" t="s">
        <v>1044</v>
      </c>
      <c r="CD1868" t="s">
        <v>664</v>
      </c>
      <c r="CE1868" t="s">
        <v>1330</v>
      </c>
    </row>
    <row r="1869" spans="1:83" x14ac:dyDescent="0.3">
      <c r="A1869" t="s">
        <v>1360</v>
      </c>
      <c r="B1869" t="s">
        <v>762</v>
      </c>
      <c r="C1869" t="s">
        <v>165</v>
      </c>
      <c r="D1869" t="s">
        <v>888</v>
      </c>
      <c r="E1869" t="s">
        <v>888</v>
      </c>
      <c r="F1869">
        <v>407</v>
      </c>
      <c r="G1869">
        <v>1</v>
      </c>
      <c r="H1869" t="s">
        <v>762</v>
      </c>
      <c r="I1869" t="s">
        <v>165</v>
      </c>
      <c r="J1869" s="33">
        <v>317</v>
      </c>
      <c r="K1869">
        <v>0</v>
      </c>
      <c r="L1869">
        <v>1</v>
      </c>
      <c r="M1869">
        <v>0</v>
      </c>
      <c r="N1869">
        <v>0</v>
      </c>
      <c r="O1869">
        <v>0</v>
      </c>
      <c r="BB1869">
        <v>629</v>
      </c>
      <c r="BC1869">
        <v>0</v>
      </c>
      <c r="BD1869">
        <v>629</v>
      </c>
      <c r="BF1869">
        <v>317</v>
      </c>
      <c r="BG1869">
        <v>317</v>
      </c>
      <c r="BH1869">
        <v>312</v>
      </c>
      <c r="BI1869" t="s">
        <v>262</v>
      </c>
      <c r="BJ1869" t="s">
        <v>263</v>
      </c>
      <c r="BK1869">
        <v>401823.73</v>
      </c>
      <c r="BL1869">
        <v>136065.31</v>
      </c>
      <c r="BM1869">
        <v>38.89243149</v>
      </c>
      <c r="BN1869">
        <v>-76.978977920000005</v>
      </c>
      <c r="BO1869" t="s">
        <v>39</v>
      </c>
      <c r="BP1869" t="s">
        <v>13</v>
      </c>
      <c r="BQ1869" t="s">
        <v>20</v>
      </c>
      <c r="BR1869" s="31">
        <f t="shared" si="6"/>
        <v>0</v>
      </c>
      <c r="BS1869" s="31">
        <f t="shared" si="7"/>
        <v>1</v>
      </c>
      <c r="BT1869" s="31">
        <f t="shared" si="8"/>
        <v>0</v>
      </c>
      <c r="BU1869" s="31">
        <f t="shared" si="9"/>
        <v>0</v>
      </c>
      <c r="BV1869" s="31">
        <f t="shared" si="10"/>
        <v>0</v>
      </c>
      <c r="BW1869" t="s">
        <v>1043</v>
      </c>
      <c r="CD1869" t="s">
        <v>253</v>
      </c>
      <c r="CE1869" t="s">
        <v>1321</v>
      </c>
    </row>
    <row r="1870" spans="1:83" x14ac:dyDescent="0.3">
      <c r="A1870" t="s">
        <v>1360</v>
      </c>
      <c r="B1870" t="s">
        <v>1114</v>
      </c>
      <c r="C1870" t="s">
        <v>9</v>
      </c>
      <c r="D1870" t="s">
        <v>887</v>
      </c>
      <c r="E1870" t="s">
        <v>887</v>
      </c>
      <c r="F1870">
        <v>159</v>
      </c>
      <c r="G1870">
        <v>144</v>
      </c>
      <c r="H1870" t="s">
        <v>1114</v>
      </c>
      <c r="I1870" t="s">
        <v>9</v>
      </c>
      <c r="J1870" s="33">
        <v>347</v>
      </c>
      <c r="K1870">
        <v>1</v>
      </c>
      <c r="L1870">
        <v>0</v>
      </c>
      <c r="M1870">
        <v>0</v>
      </c>
      <c r="N1870">
        <v>0</v>
      </c>
      <c r="O1870">
        <v>0</v>
      </c>
      <c r="BB1870">
        <v>350</v>
      </c>
      <c r="BC1870">
        <v>0</v>
      </c>
      <c r="BD1870">
        <v>350</v>
      </c>
      <c r="BF1870">
        <v>347</v>
      </c>
      <c r="BG1870">
        <v>347</v>
      </c>
      <c r="BH1870">
        <v>3</v>
      </c>
      <c r="BI1870" t="s">
        <v>269</v>
      </c>
      <c r="BJ1870" t="s">
        <v>270</v>
      </c>
      <c r="BK1870">
        <v>400859.44</v>
      </c>
      <c r="BL1870">
        <v>140789.48000000001</v>
      </c>
      <c r="BM1870">
        <v>38.934989870000003</v>
      </c>
      <c r="BN1870">
        <v>-76.990087349999996</v>
      </c>
      <c r="BO1870" t="s">
        <v>96</v>
      </c>
      <c r="BP1870" t="s">
        <v>97</v>
      </c>
      <c r="BQ1870" t="s">
        <v>97</v>
      </c>
      <c r="BR1870" s="31">
        <f t="shared" si="6"/>
        <v>1</v>
      </c>
      <c r="BS1870" s="31">
        <f t="shared" si="7"/>
        <v>0</v>
      </c>
      <c r="BT1870" s="31">
        <f t="shared" si="8"/>
        <v>0</v>
      </c>
      <c r="BU1870" s="31">
        <f t="shared" si="9"/>
        <v>0</v>
      </c>
      <c r="BV1870" s="31">
        <f t="shared" si="10"/>
        <v>0</v>
      </c>
      <c r="BW1870" t="s">
        <v>1044</v>
      </c>
      <c r="CD1870" t="s">
        <v>1361</v>
      </c>
      <c r="CE1870" t="s">
        <v>1327</v>
      </c>
    </row>
    <row r="1871" spans="1:83" x14ac:dyDescent="0.3">
      <c r="A1871" t="s">
        <v>1360</v>
      </c>
      <c r="B1871" t="s">
        <v>1472</v>
      </c>
      <c r="C1871" t="s">
        <v>1634</v>
      </c>
      <c r="D1871" t="s">
        <v>887</v>
      </c>
      <c r="E1871" t="s">
        <v>889</v>
      </c>
      <c r="F1871">
        <v>1151</v>
      </c>
      <c r="G1871">
        <v>115</v>
      </c>
      <c r="H1871" t="s">
        <v>1279</v>
      </c>
      <c r="I1871" t="s">
        <v>695</v>
      </c>
      <c r="J1871" s="33">
        <v>140</v>
      </c>
      <c r="K1871">
        <v>1</v>
      </c>
      <c r="L1871">
        <v>0</v>
      </c>
      <c r="M1871">
        <v>0</v>
      </c>
      <c r="N1871">
        <v>0</v>
      </c>
      <c r="O1871">
        <v>0</v>
      </c>
      <c r="BB1871">
        <v>150</v>
      </c>
      <c r="BC1871">
        <v>0</v>
      </c>
      <c r="BD1871">
        <v>150</v>
      </c>
      <c r="BE1871">
        <v>1</v>
      </c>
      <c r="BF1871">
        <v>140</v>
      </c>
      <c r="BG1871">
        <v>140</v>
      </c>
      <c r="BH1871">
        <v>10</v>
      </c>
      <c r="BI1871" t="s">
        <v>272</v>
      </c>
      <c r="BJ1871" t="s">
        <v>273</v>
      </c>
      <c r="BK1871">
        <v>400403.19</v>
      </c>
      <c r="BL1871">
        <v>132438.56</v>
      </c>
      <c r="BM1871">
        <v>38.859762089999997</v>
      </c>
      <c r="BN1871">
        <v>-76.995354570000003</v>
      </c>
      <c r="BO1871" t="s">
        <v>137</v>
      </c>
      <c r="BP1871" t="s">
        <v>7</v>
      </c>
      <c r="BQ1871" t="s">
        <v>7</v>
      </c>
      <c r="BR1871" s="31">
        <f t="shared" si="6"/>
        <v>1</v>
      </c>
      <c r="BS1871" s="31">
        <f t="shared" si="7"/>
        <v>0</v>
      </c>
      <c r="BT1871" s="31">
        <f t="shared" si="8"/>
        <v>0</v>
      </c>
      <c r="BU1871" s="31">
        <f t="shared" si="9"/>
        <v>0</v>
      </c>
      <c r="BV1871" s="31">
        <f t="shared" si="10"/>
        <v>0</v>
      </c>
      <c r="BW1871" t="s">
        <v>1044</v>
      </c>
      <c r="CD1871" t="s">
        <v>1361</v>
      </c>
      <c r="CE1871" t="s">
        <v>1316</v>
      </c>
    </row>
    <row r="1872" spans="1:83" x14ac:dyDescent="0.3">
      <c r="A1872" t="s">
        <v>1360</v>
      </c>
      <c r="B1872" t="s">
        <v>1472</v>
      </c>
      <c r="C1872" t="s">
        <v>1634</v>
      </c>
      <c r="D1872" t="s">
        <v>888</v>
      </c>
      <c r="E1872" t="s">
        <v>889</v>
      </c>
      <c r="F1872">
        <v>318</v>
      </c>
      <c r="G1872">
        <v>1</v>
      </c>
      <c r="H1872" t="s">
        <v>1115</v>
      </c>
      <c r="I1872" t="s">
        <v>9</v>
      </c>
      <c r="J1872" s="33">
        <v>290</v>
      </c>
      <c r="K1872">
        <v>1</v>
      </c>
      <c r="L1872">
        <v>0</v>
      </c>
      <c r="M1872">
        <v>0</v>
      </c>
      <c r="N1872">
        <v>0</v>
      </c>
      <c r="O1872">
        <v>0</v>
      </c>
      <c r="BB1872">
        <v>470.6</v>
      </c>
      <c r="BC1872">
        <v>0</v>
      </c>
      <c r="BD1872">
        <v>470.6</v>
      </c>
      <c r="BF1872">
        <v>290</v>
      </c>
      <c r="BG1872">
        <v>290</v>
      </c>
      <c r="BH1872">
        <v>180.6</v>
      </c>
      <c r="BI1872" t="s">
        <v>272</v>
      </c>
      <c r="BJ1872" t="s">
        <v>273</v>
      </c>
      <c r="BK1872">
        <v>400403.19</v>
      </c>
      <c r="BL1872">
        <v>132438.56</v>
      </c>
      <c r="BM1872">
        <v>38.859762089999997</v>
      </c>
      <c r="BN1872">
        <v>-76.995354570000003</v>
      </c>
      <c r="BO1872" t="s">
        <v>137</v>
      </c>
      <c r="BP1872" t="s">
        <v>7</v>
      </c>
      <c r="BQ1872" t="s">
        <v>7</v>
      </c>
      <c r="BR1872" s="31">
        <f t="shared" si="6"/>
        <v>1</v>
      </c>
      <c r="BS1872" s="31">
        <f t="shared" si="7"/>
        <v>0</v>
      </c>
      <c r="BT1872" s="31">
        <f t="shared" si="8"/>
        <v>0</v>
      </c>
      <c r="BU1872" s="31">
        <f t="shared" si="9"/>
        <v>0</v>
      </c>
      <c r="BV1872" s="31">
        <f t="shared" si="10"/>
        <v>0</v>
      </c>
      <c r="BW1872" t="s">
        <v>1044</v>
      </c>
      <c r="CD1872" t="s">
        <v>21</v>
      </c>
      <c r="CE1872" t="s">
        <v>1316</v>
      </c>
    </row>
    <row r="1873" spans="1:83" x14ac:dyDescent="0.3">
      <c r="A1873" t="s">
        <v>1360</v>
      </c>
      <c r="B1873" t="s">
        <v>1472</v>
      </c>
      <c r="C1873" t="s">
        <v>1634</v>
      </c>
      <c r="D1873" t="s">
        <v>888</v>
      </c>
      <c r="E1873" t="s">
        <v>889</v>
      </c>
      <c r="F1873">
        <v>318</v>
      </c>
      <c r="G1873">
        <v>1</v>
      </c>
      <c r="H1873" t="s">
        <v>1115</v>
      </c>
      <c r="I1873" t="s">
        <v>165</v>
      </c>
      <c r="J1873" s="33">
        <v>138</v>
      </c>
      <c r="K1873">
        <v>0</v>
      </c>
      <c r="L1873">
        <v>1</v>
      </c>
      <c r="M1873">
        <v>0</v>
      </c>
      <c r="N1873">
        <v>0</v>
      </c>
      <c r="O1873">
        <v>0</v>
      </c>
      <c r="BB1873">
        <v>206.4</v>
      </c>
      <c r="BC1873">
        <v>0</v>
      </c>
      <c r="BD1873">
        <v>206.4</v>
      </c>
      <c r="BF1873">
        <v>138</v>
      </c>
      <c r="BG1873">
        <v>138</v>
      </c>
      <c r="BH1873">
        <v>68.400000000000006</v>
      </c>
      <c r="BI1873" t="s">
        <v>272</v>
      </c>
      <c r="BJ1873" t="s">
        <v>273</v>
      </c>
      <c r="BK1873">
        <v>400403.19</v>
      </c>
      <c r="BL1873">
        <v>132438.56</v>
      </c>
      <c r="BM1873">
        <v>38.859762089999997</v>
      </c>
      <c r="BN1873">
        <v>-76.995354570000003</v>
      </c>
      <c r="BO1873" t="s">
        <v>137</v>
      </c>
      <c r="BP1873" t="s">
        <v>7</v>
      </c>
      <c r="BQ1873" t="s">
        <v>7</v>
      </c>
      <c r="BR1873" s="31">
        <f t="shared" si="6"/>
        <v>0</v>
      </c>
      <c r="BS1873" s="31">
        <f t="shared" si="7"/>
        <v>1</v>
      </c>
      <c r="BT1873" s="31">
        <f t="shared" si="8"/>
        <v>0</v>
      </c>
      <c r="BU1873" s="31">
        <f t="shared" si="9"/>
        <v>0</v>
      </c>
      <c r="BV1873" s="31">
        <f t="shared" si="10"/>
        <v>0</v>
      </c>
      <c r="BW1873" t="s">
        <v>1043</v>
      </c>
      <c r="CD1873" t="s">
        <v>21</v>
      </c>
      <c r="CE1873" t="s">
        <v>1316</v>
      </c>
    </row>
    <row r="1874" spans="1:83" x14ac:dyDescent="0.3">
      <c r="A1874" t="s">
        <v>1360</v>
      </c>
      <c r="B1874" t="s">
        <v>1213</v>
      </c>
      <c r="C1874" t="s">
        <v>898</v>
      </c>
      <c r="D1874" t="s">
        <v>887</v>
      </c>
      <c r="E1874" t="s">
        <v>887</v>
      </c>
      <c r="F1874">
        <v>269</v>
      </c>
      <c r="G1874">
        <v>120</v>
      </c>
      <c r="H1874" t="s">
        <v>1214</v>
      </c>
      <c r="I1874" t="s">
        <v>202</v>
      </c>
      <c r="J1874" s="33">
        <v>273</v>
      </c>
      <c r="K1874">
        <v>1</v>
      </c>
      <c r="L1874">
        <v>0</v>
      </c>
      <c r="M1874">
        <v>0</v>
      </c>
      <c r="N1874">
        <v>0</v>
      </c>
      <c r="O1874">
        <v>0</v>
      </c>
      <c r="BB1874">
        <v>485.6</v>
      </c>
      <c r="BC1874">
        <v>0</v>
      </c>
      <c r="BD1874">
        <v>485.6</v>
      </c>
      <c r="BF1874">
        <v>273</v>
      </c>
      <c r="BG1874">
        <v>273</v>
      </c>
      <c r="BH1874">
        <v>212.6</v>
      </c>
      <c r="BI1874" t="s">
        <v>1116</v>
      </c>
      <c r="BJ1874" t="s">
        <v>190</v>
      </c>
      <c r="BK1874">
        <v>398853.47</v>
      </c>
      <c r="BL1874">
        <v>137913.32999999999</v>
      </c>
      <c r="BM1874">
        <v>38.909080260000003</v>
      </c>
      <c r="BN1874">
        <v>-77.013219100000001</v>
      </c>
      <c r="BO1874" t="s">
        <v>174</v>
      </c>
      <c r="BP1874" t="s">
        <v>97</v>
      </c>
      <c r="BQ1874" t="s">
        <v>97</v>
      </c>
      <c r="BR1874" s="31">
        <f t="shared" si="6"/>
        <v>1</v>
      </c>
      <c r="BS1874" s="31">
        <f t="shared" si="7"/>
        <v>0</v>
      </c>
      <c r="BT1874" s="31">
        <f t="shared" si="8"/>
        <v>0</v>
      </c>
      <c r="BU1874" s="31">
        <f t="shared" si="9"/>
        <v>0</v>
      </c>
      <c r="BV1874" s="31">
        <f t="shared" si="10"/>
        <v>0</v>
      </c>
      <c r="BW1874" t="s">
        <v>1044</v>
      </c>
      <c r="CD1874" t="s">
        <v>1361</v>
      </c>
      <c r="CE1874" t="s">
        <v>1328</v>
      </c>
    </row>
    <row r="1875" spans="1:83" x14ac:dyDescent="0.3">
      <c r="A1875" t="s">
        <v>1360</v>
      </c>
      <c r="B1875" t="s">
        <v>1213</v>
      </c>
      <c r="C1875" t="s">
        <v>898</v>
      </c>
      <c r="D1875" t="s">
        <v>887</v>
      </c>
      <c r="E1875" t="s">
        <v>887</v>
      </c>
      <c r="F1875">
        <v>1140</v>
      </c>
      <c r="G1875">
        <v>120</v>
      </c>
      <c r="H1875" t="s">
        <v>1215</v>
      </c>
      <c r="I1875" t="s">
        <v>695</v>
      </c>
      <c r="J1875" s="33">
        <v>95</v>
      </c>
      <c r="K1875">
        <v>1</v>
      </c>
      <c r="L1875">
        <v>0</v>
      </c>
      <c r="M1875">
        <v>0</v>
      </c>
      <c r="N1875">
        <v>0</v>
      </c>
      <c r="O1875">
        <v>0</v>
      </c>
      <c r="BB1875">
        <v>161.9</v>
      </c>
      <c r="BC1875">
        <v>0</v>
      </c>
      <c r="BD1875">
        <v>161.9</v>
      </c>
      <c r="BF1875">
        <v>95</v>
      </c>
      <c r="BG1875">
        <v>95</v>
      </c>
      <c r="BH1875">
        <v>66.900000000000006</v>
      </c>
      <c r="BI1875" t="s">
        <v>1116</v>
      </c>
      <c r="BJ1875" t="s">
        <v>190</v>
      </c>
      <c r="BK1875">
        <v>398853.47</v>
      </c>
      <c r="BL1875">
        <v>137913.32999999999</v>
      </c>
      <c r="BM1875">
        <v>38.909080260000003</v>
      </c>
      <c r="BN1875">
        <v>-77.013219100000001</v>
      </c>
      <c r="BO1875" t="s">
        <v>174</v>
      </c>
      <c r="BP1875" t="s">
        <v>97</v>
      </c>
      <c r="BQ1875" t="s">
        <v>97</v>
      </c>
      <c r="BR1875" s="31">
        <f t="shared" si="6"/>
        <v>1</v>
      </c>
      <c r="BS1875" s="31">
        <f t="shared" si="7"/>
        <v>0</v>
      </c>
      <c r="BT1875" s="31">
        <f t="shared" si="8"/>
        <v>0</v>
      </c>
      <c r="BU1875" s="31">
        <f t="shared" si="9"/>
        <v>0</v>
      </c>
      <c r="BV1875" s="31">
        <f t="shared" si="10"/>
        <v>0</v>
      </c>
      <c r="BW1875" t="s">
        <v>1044</v>
      </c>
      <c r="CD1875" t="s">
        <v>1361</v>
      </c>
      <c r="CE1875" t="s">
        <v>1328</v>
      </c>
    </row>
    <row r="1876" spans="1:83" x14ac:dyDescent="0.3">
      <c r="A1876" t="s">
        <v>1360</v>
      </c>
      <c r="B1876" t="s">
        <v>1213</v>
      </c>
      <c r="C1876" t="s">
        <v>898</v>
      </c>
      <c r="D1876" t="s">
        <v>887</v>
      </c>
      <c r="E1876" t="s">
        <v>887</v>
      </c>
      <c r="F1876">
        <v>1140</v>
      </c>
      <c r="G1876">
        <v>120</v>
      </c>
      <c r="H1876" t="s">
        <v>1215</v>
      </c>
      <c r="I1876" t="s">
        <v>165</v>
      </c>
      <c r="J1876" s="33">
        <v>138</v>
      </c>
      <c r="K1876">
        <v>0</v>
      </c>
      <c r="L1876">
        <v>1</v>
      </c>
      <c r="M1876">
        <v>0</v>
      </c>
      <c r="N1876">
        <v>0</v>
      </c>
      <c r="O1876">
        <v>0</v>
      </c>
      <c r="BB1876">
        <v>252.6</v>
      </c>
      <c r="BC1876">
        <v>0</v>
      </c>
      <c r="BD1876">
        <v>252.6</v>
      </c>
      <c r="BF1876">
        <v>138</v>
      </c>
      <c r="BG1876">
        <v>138</v>
      </c>
      <c r="BH1876">
        <v>114.6</v>
      </c>
      <c r="BI1876" t="s">
        <v>1116</v>
      </c>
      <c r="BJ1876" t="s">
        <v>190</v>
      </c>
      <c r="BK1876">
        <v>398853.47</v>
      </c>
      <c r="BL1876">
        <v>137913.32999999999</v>
      </c>
      <c r="BM1876">
        <v>38.909080260000003</v>
      </c>
      <c r="BN1876">
        <v>-77.013219100000001</v>
      </c>
      <c r="BO1876" t="s">
        <v>174</v>
      </c>
      <c r="BP1876" t="s">
        <v>97</v>
      </c>
      <c r="BQ1876" t="s">
        <v>97</v>
      </c>
      <c r="BR1876" s="31">
        <f t="shared" si="6"/>
        <v>0</v>
      </c>
      <c r="BS1876" s="31">
        <f t="shared" si="7"/>
        <v>1</v>
      </c>
      <c r="BT1876" s="31">
        <f t="shared" si="8"/>
        <v>0</v>
      </c>
      <c r="BU1876" s="31">
        <f t="shared" si="9"/>
        <v>0</v>
      </c>
      <c r="BV1876" s="31">
        <f t="shared" si="10"/>
        <v>0</v>
      </c>
      <c r="BW1876" t="s">
        <v>1043</v>
      </c>
      <c r="CD1876" t="s">
        <v>1361</v>
      </c>
      <c r="CE1876" t="s">
        <v>1328</v>
      </c>
    </row>
    <row r="1877" spans="1:83" x14ac:dyDescent="0.3">
      <c r="A1877" t="s">
        <v>1360</v>
      </c>
      <c r="B1877" t="s">
        <v>1117</v>
      </c>
      <c r="C1877" t="s">
        <v>898</v>
      </c>
      <c r="D1877" t="s">
        <v>887</v>
      </c>
      <c r="E1877" t="s">
        <v>887</v>
      </c>
      <c r="F1877">
        <v>361</v>
      </c>
      <c r="G1877">
        <v>120</v>
      </c>
      <c r="H1877" t="s">
        <v>274</v>
      </c>
      <c r="I1877" t="s">
        <v>202</v>
      </c>
      <c r="J1877" s="33">
        <v>302</v>
      </c>
      <c r="K1877">
        <v>1</v>
      </c>
      <c r="L1877">
        <v>0</v>
      </c>
      <c r="M1877">
        <v>0</v>
      </c>
      <c r="N1877">
        <v>0</v>
      </c>
      <c r="O1877">
        <v>0</v>
      </c>
      <c r="BB1877">
        <v>353.2</v>
      </c>
      <c r="BC1877">
        <v>0</v>
      </c>
      <c r="BD1877">
        <v>353.2</v>
      </c>
      <c r="BF1877">
        <v>302</v>
      </c>
      <c r="BG1877">
        <v>302</v>
      </c>
      <c r="BH1877">
        <v>51.199999999999989</v>
      </c>
      <c r="BI1877" t="s">
        <v>276</v>
      </c>
      <c r="BJ1877" t="s">
        <v>277</v>
      </c>
      <c r="BK1877">
        <v>402040.17</v>
      </c>
      <c r="BL1877">
        <v>136663.57999999999</v>
      </c>
      <c r="BM1877">
        <v>38.897820449999998</v>
      </c>
      <c r="BN1877">
        <v>-76.976481250000006</v>
      </c>
      <c r="BO1877" t="s">
        <v>39</v>
      </c>
      <c r="BP1877" t="s">
        <v>13</v>
      </c>
      <c r="BQ1877" t="s">
        <v>13</v>
      </c>
      <c r="BR1877" s="31">
        <f t="shared" si="6"/>
        <v>1</v>
      </c>
      <c r="BS1877" s="31">
        <f t="shared" si="7"/>
        <v>0</v>
      </c>
      <c r="BT1877" s="31">
        <f t="shared" si="8"/>
        <v>0</v>
      </c>
      <c r="BU1877" s="31">
        <f t="shared" si="9"/>
        <v>0</v>
      </c>
      <c r="BV1877" s="31">
        <f t="shared" si="10"/>
        <v>0</v>
      </c>
      <c r="BW1877" t="s">
        <v>1044</v>
      </c>
      <c r="CD1877" t="s">
        <v>1361</v>
      </c>
      <c r="CE1877" t="s">
        <v>1321</v>
      </c>
    </row>
    <row r="1878" spans="1:83" x14ac:dyDescent="0.3">
      <c r="A1878" t="s">
        <v>1360</v>
      </c>
      <c r="B1878" t="s">
        <v>1117</v>
      </c>
      <c r="C1878" t="s">
        <v>898</v>
      </c>
      <c r="D1878" t="s">
        <v>887</v>
      </c>
      <c r="E1878" t="s">
        <v>887</v>
      </c>
      <c r="F1878">
        <v>362</v>
      </c>
      <c r="G1878">
        <v>120</v>
      </c>
      <c r="H1878" t="s">
        <v>275</v>
      </c>
      <c r="I1878" t="s">
        <v>695</v>
      </c>
      <c r="J1878" s="33">
        <v>121</v>
      </c>
      <c r="K1878">
        <v>1</v>
      </c>
      <c r="L1878">
        <v>0</v>
      </c>
      <c r="M1878">
        <v>0</v>
      </c>
      <c r="N1878">
        <v>0</v>
      </c>
      <c r="O1878">
        <v>0</v>
      </c>
      <c r="BB1878">
        <v>136.19999999999999</v>
      </c>
      <c r="BC1878">
        <v>0</v>
      </c>
      <c r="BD1878">
        <v>136.19999999999999</v>
      </c>
      <c r="BF1878">
        <v>121</v>
      </c>
      <c r="BG1878">
        <v>121</v>
      </c>
      <c r="BH1878">
        <v>15.19999999999999</v>
      </c>
      <c r="BI1878" t="s">
        <v>276</v>
      </c>
      <c r="BJ1878" t="s">
        <v>277</v>
      </c>
      <c r="BK1878">
        <v>402040.17</v>
      </c>
      <c r="BL1878">
        <v>136663.57999999999</v>
      </c>
      <c r="BM1878">
        <v>38.897820449999998</v>
      </c>
      <c r="BN1878">
        <v>-76.976481250000006</v>
      </c>
      <c r="BO1878" t="s">
        <v>39</v>
      </c>
      <c r="BP1878" t="s">
        <v>13</v>
      </c>
      <c r="BQ1878" t="s">
        <v>13</v>
      </c>
      <c r="BR1878" s="31">
        <f t="shared" si="6"/>
        <v>1</v>
      </c>
      <c r="BS1878" s="31">
        <f t="shared" si="7"/>
        <v>0</v>
      </c>
      <c r="BT1878" s="31">
        <f t="shared" si="8"/>
        <v>0</v>
      </c>
      <c r="BU1878" s="31">
        <f t="shared" si="9"/>
        <v>0</v>
      </c>
      <c r="BV1878" s="31">
        <f t="shared" si="10"/>
        <v>0</v>
      </c>
      <c r="BW1878" t="s">
        <v>1044</v>
      </c>
      <c r="CD1878" t="s">
        <v>1361</v>
      </c>
      <c r="CE1878" t="s">
        <v>1321</v>
      </c>
    </row>
    <row r="1879" spans="1:83" x14ac:dyDescent="0.3">
      <c r="A1879" t="s">
        <v>1360</v>
      </c>
      <c r="B1879" t="s">
        <v>1117</v>
      </c>
      <c r="C1879" t="s">
        <v>898</v>
      </c>
      <c r="D1879" t="s">
        <v>887</v>
      </c>
      <c r="E1879" t="s">
        <v>887</v>
      </c>
      <c r="F1879">
        <v>362</v>
      </c>
      <c r="G1879">
        <v>120</v>
      </c>
      <c r="H1879" t="s">
        <v>275</v>
      </c>
      <c r="I1879" t="s">
        <v>165</v>
      </c>
      <c r="J1879" s="33">
        <v>153</v>
      </c>
      <c r="K1879">
        <v>0</v>
      </c>
      <c r="L1879">
        <v>1</v>
      </c>
      <c r="M1879">
        <v>0</v>
      </c>
      <c r="N1879">
        <v>0</v>
      </c>
      <c r="O1879">
        <v>0</v>
      </c>
      <c r="BB1879">
        <v>185.6</v>
      </c>
      <c r="BC1879">
        <v>0</v>
      </c>
      <c r="BD1879">
        <v>185.6</v>
      </c>
      <c r="BF1879">
        <v>153</v>
      </c>
      <c r="BG1879">
        <v>153</v>
      </c>
      <c r="BH1879">
        <v>32.599999999999987</v>
      </c>
      <c r="BI1879" t="s">
        <v>276</v>
      </c>
      <c r="BJ1879" t="s">
        <v>277</v>
      </c>
      <c r="BK1879">
        <v>402040.17</v>
      </c>
      <c r="BL1879">
        <v>136663.57999999999</v>
      </c>
      <c r="BM1879">
        <v>38.897820449999998</v>
      </c>
      <c r="BN1879">
        <v>-76.976481250000006</v>
      </c>
      <c r="BO1879" t="s">
        <v>39</v>
      </c>
      <c r="BP1879" t="s">
        <v>13</v>
      </c>
      <c r="BQ1879" t="s">
        <v>13</v>
      </c>
      <c r="BR1879" s="31">
        <f t="shared" si="6"/>
        <v>0</v>
      </c>
      <c r="BS1879" s="31">
        <f t="shared" si="7"/>
        <v>1</v>
      </c>
      <c r="BT1879" s="31">
        <f t="shared" si="8"/>
        <v>0</v>
      </c>
      <c r="BU1879" s="31">
        <f t="shared" si="9"/>
        <v>0</v>
      </c>
      <c r="BV1879" s="31">
        <f t="shared" si="10"/>
        <v>0</v>
      </c>
      <c r="BW1879" t="s">
        <v>1043</v>
      </c>
      <c r="CD1879" t="s">
        <v>1361</v>
      </c>
      <c r="CE1879" t="s">
        <v>1321</v>
      </c>
    </row>
    <row r="1880" spans="1:83" x14ac:dyDescent="0.3">
      <c r="A1880" t="s">
        <v>1360</v>
      </c>
      <c r="B1880" t="s">
        <v>913</v>
      </c>
      <c r="C1880" t="s">
        <v>898</v>
      </c>
      <c r="D1880" t="s">
        <v>887</v>
      </c>
      <c r="E1880" t="s">
        <v>887</v>
      </c>
      <c r="F1880">
        <v>363</v>
      </c>
      <c r="G1880">
        <v>120</v>
      </c>
      <c r="H1880" t="s">
        <v>707</v>
      </c>
      <c r="I1880" t="s">
        <v>202</v>
      </c>
      <c r="J1880" s="33">
        <v>321</v>
      </c>
      <c r="K1880">
        <v>1</v>
      </c>
      <c r="L1880">
        <v>0</v>
      </c>
      <c r="M1880">
        <v>0</v>
      </c>
      <c r="N1880">
        <v>0</v>
      </c>
      <c r="O1880">
        <v>0</v>
      </c>
      <c r="BB1880">
        <v>385.8</v>
      </c>
      <c r="BC1880">
        <v>0</v>
      </c>
      <c r="BD1880">
        <v>385.8</v>
      </c>
      <c r="BF1880">
        <v>321</v>
      </c>
      <c r="BG1880">
        <v>321</v>
      </c>
      <c r="BH1880">
        <v>64.800000000000011</v>
      </c>
      <c r="BI1880" t="s">
        <v>279</v>
      </c>
      <c r="BJ1880" t="s">
        <v>280</v>
      </c>
      <c r="BK1880">
        <v>401145.15</v>
      </c>
      <c r="BL1880">
        <v>134616.92000000001</v>
      </c>
      <c r="BM1880">
        <v>38.879384989999998</v>
      </c>
      <c r="BN1880">
        <v>-76.986802299999994</v>
      </c>
      <c r="BO1880" t="s">
        <v>36</v>
      </c>
      <c r="BP1880" t="s">
        <v>20</v>
      </c>
      <c r="BQ1880" t="s">
        <v>20</v>
      </c>
      <c r="BR1880" s="31">
        <f t="shared" si="6"/>
        <v>1</v>
      </c>
      <c r="BS1880" s="31">
        <f t="shared" si="7"/>
        <v>0</v>
      </c>
      <c r="BT1880" s="31">
        <f t="shared" si="8"/>
        <v>0</v>
      </c>
      <c r="BU1880" s="31">
        <f t="shared" si="9"/>
        <v>0</v>
      </c>
      <c r="BV1880" s="31">
        <f t="shared" si="10"/>
        <v>0</v>
      </c>
      <c r="BW1880" t="s">
        <v>1044</v>
      </c>
      <c r="CD1880" t="s">
        <v>1361</v>
      </c>
      <c r="CE1880" t="s">
        <v>1321</v>
      </c>
    </row>
    <row r="1881" spans="1:83" x14ac:dyDescent="0.3">
      <c r="A1881" t="s">
        <v>1360</v>
      </c>
      <c r="B1881" t="s">
        <v>913</v>
      </c>
      <c r="C1881" t="s">
        <v>898</v>
      </c>
      <c r="D1881" t="s">
        <v>887</v>
      </c>
      <c r="E1881" t="s">
        <v>887</v>
      </c>
      <c r="F1881">
        <v>364</v>
      </c>
      <c r="G1881">
        <v>120</v>
      </c>
      <c r="H1881" t="s">
        <v>708</v>
      </c>
      <c r="I1881" t="s">
        <v>695</v>
      </c>
      <c r="J1881" s="33">
        <v>132</v>
      </c>
      <c r="K1881">
        <v>1</v>
      </c>
      <c r="L1881">
        <v>0</v>
      </c>
      <c r="M1881">
        <v>0</v>
      </c>
      <c r="N1881">
        <v>0</v>
      </c>
      <c r="O1881">
        <v>0</v>
      </c>
      <c r="BB1881">
        <v>149.5</v>
      </c>
      <c r="BC1881">
        <v>0</v>
      </c>
      <c r="BD1881">
        <v>149.5</v>
      </c>
      <c r="BF1881">
        <v>132</v>
      </c>
      <c r="BG1881">
        <v>132</v>
      </c>
      <c r="BH1881">
        <v>17.5</v>
      </c>
      <c r="BI1881" t="s">
        <v>279</v>
      </c>
      <c r="BJ1881" t="s">
        <v>280</v>
      </c>
      <c r="BK1881">
        <v>401145.15</v>
      </c>
      <c r="BL1881">
        <v>134616.92000000001</v>
      </c>
      <c r="BM1881">
        <v>38.879384989999998</v>
      </c>
      <c r="BN1881">
        <v>-76.986802299999994</v>
      </c>
      <c r="BO1881" t="s">
        <v>36</v>
      </c>
      <c r="BP1881" t="s">
        <v>20</v>
      </c>
      <c r="BQ1881" t="s">
        <v>20</v>
      </c>
      <c r="BR1881" s="31">
        <f t="shared" si="6"/>
        <v>1</v>
      </c>
      <c r="BS1881" s="31">
        <f t="shared" si="7"/>
        <v>0</v>
      </c>
      <c r="BT1881" s="31">
        <f t="shared" si="8"/>
        <v>0</v>
      </c>
      <c r="BU1881" s="31">
        <f t="shared" si="9"/>
        <v>0</v>
      </c>
      <c r="BV1881" s="31">
        <f t="shared" si="10"/>
        <v>0</v>
      </c>
      <c r="BW1881" t="s">
        <v>1044</v>
      </c>
      <c r="CD1881" t="s">
        <v>1361</v>
      </c>
      <c r="CE1881" t="s">
        <v>1321</v>
      </c>
    </row>
    <row r="1882" spans="1:83" x14ac:dyDescent="0.3">
      <c r="A1882" t="s">
        <v>1360</v>
      </c>
      <c r="B1882" t="s">
        <v>913</v>
      </c>
      <c r="C1882" t="s">
        <v>898</v>
      </c>
      <c r="D1882" t="s">
        <v>887</v>
      </c>
      <c r="E1882" t="s">
        <v>887</v>
      </c>
      <c r="F1882">
        <v>364</v>
      </c>
      <c r="G1882">
        <v>120</v>
      </c>
      <c r="H1882" t="s">
        <v>708</v>
      </c>
      <c r="I1882" t="s">
        <v>165</v>
      </c>
      <c r="J1882" s="33">
        <v>196</v>
      </c>
      <c r="K1882">
        <v>0</v>
      </c>
      <c r="L1882">
        <v>1</v>
      </c>
      <c r="M1882">
        <v>0</v>
      </c>
      <c r="N1882">
        <v>0</v>
      </c>
      <c r="O1882">
        <v>0</v>
      </c>
      <c r="BB1882">
        <v>224.8</v>
      </c>
      <c r="BC1882">
        <v>0</v>
      </c>
      <c r="BD1882">
        <v>224.8</v>
      </c>
      <c r="BF1882">
        <v>196</v>
      </c>
      <c r="BG1882">
        <v>196</v>
      </c>
      <c r="BH1882">
        <v>28.800000000000011</v>
      </c>
      <c r="BI1882" t="s">
        <v>279</v>
      </c>
      <c r="BJ1882" t="s">
        <v>280</v>
      </c>
      <c r="BK1882">
        <v>401145.15</v>
      </c>
      <c r="BL1882">
        <v>134616.92000000001</v>
      </c>
      <c r="BM1882">
        <v>38.879384989999998</v>
      </c>
      <c r="BN1882">
        <v>-76.986802299999994</v>
      </c>
      <c r="BO1882" t="s">
        <v>36</v>
      </c>
      <c r="BP1882" t="s">
        <v>20</v>
      </c>
      <c r="BQ1882" t="s">
        <v>20</v>
      </c>
      <c r="BR1882" s="31">
        <f t="shared" si="6"/>
        <v>0</v>
      </c>
      <c r="BS1882" s="31">
        <f t="shared" si="7"/>
        <v>1</v>
      </c>
      <c r="BT1882" s="31">
        <f t="shared" si="8"/>
        <v>0</v>
      </c>
      <c r="BU1882" s="31">
        <f t="shared" si="9"/>
        <v>0</v>
      </c>
      <c r="BV1882" s="31">
        <f t="shared" si="10"/>
        <v>0</v>
      </c>
      <c r="BW1882" t="s">
        <v>1043</v>
      </c>
      <c r="CD1882" t="s">
        <v>1361</v>
      </c>
      <c r="CE1882" t="s">
        <v>1321</v>
      </c>
    </row>
    <row r="1883" spans="1:83" x14ac:dyDescent="0.3">
      <c r="A1883" t="s">
        <v>1360</v>
      </c>
      <c r="B1883" t="s">
        <v>1638</v>
      </c>
      <c r="C1883" t="s">
        <v>1639</v>
      </c>
      <c r="D1883" t="s">
        <v>887</v>
      </c>
      <c r="E1883" t="s">
        <v>889</v>
      </c>
      <c r="F1883">
        <v>186</v>
      </c>
      <c r="G1883">
        <v>120</v>
      </c>
      <c r="H1883" t="s">
        <v>709</v>
      </c>
      <c r="I1883" t="s">
        <v>22</v>
      </c>
      <c r="J1883" s="33">
        <v>654</v>
      </c>
      <c r="K1883">
        <v>0</v>
      </c>
      <c r="L1883">
        <v>0</v>
      </c>
      <c r="M1883">
        <v>1</v>
      </c>
      <c r="N1883">
        <v>0</v>
      </c>
      <c r="O1883">
        <v>0</v>
      </c>
      <c r="BB1883">
        <v>1200</v>
      </c>
      <c r="BC1883">
        <v>0</v>
      </c>
      <c r="BD1883">
        <v>1200</v>
      </c>
      <c r="BF1883">
        <v>654</v>
      </c>
      <c r="BG1883">
        <v>654</v>
      </c>
      <c r="BH1883">
        <v>546</v>
      </c>
      <c r="BI1883" t="s">
        <v>291</v>
      </c>
      <c r="BJ1883" t="s">
        <v>292</v>
      </c>
      <c r="BK1883">
        <v>404654.26</v>
      </c>
      <c r="BL1883">
        <v>136634.64000000001</v>
      </c>
      <c r="BM1883">
        <v>38.8975498</v>
      </c>
      <c r="BN1883">
        <v>-76.946346629999994</v>
      </c>
      <c r="BO1883" t="s">
        <v>169</v>
      </c>
      <c r="BP1883" t="s">
        <v>13</v>
      </c>
      <c r="BQ1883" t="s">
        <v>13</v>
      </c>
      <c r="BR1883" s="31">
        <f t="shared" si="6"/>
        <v>0</v>
      </c>
      <c r="BS1883" s="31">
        <f t="shared" si="7"/>
        <v>0</v>
      </c>
      <c r="BT1883" s="31">
        <f t="shared" si="8"/>
        <v>1</v>
      </c>
      <c r="BU1883" s="31">
        <f t="shared" si="9"/>
        <v>0</v>
      </c>
      <c r="BV1883" s="31">
        <f t="shared" si="10"/>
        <v>0</v>
      </c>
      <c r="BW1883" t="s">
        <v>1045</v>
      </c>
      <c r="CD1883" t="s">
        <v>1361</v>
      </c>
      <c r="CE1883" t="s">
        <v>1318</v>
      </c>
    </row>
    <row r="1884" spans="1:83" x14ac:dyDescent="0.3">
      <c r="A1884" t="s">
        <v>1360</v>
      </c>
      <c r="B1884" t="s">
        <v>1638</v>
      </c>
      <c r="C1884" t="s">
        <v>1639</v>
      </c>
      <c r="D1884" t="s">
        <v>887</v>
      </c>
      <c r="E1884" t="s">
        <v>889</v>
      </c>
      <c r="F1884">
        <v>1160</v>
      </c>
      <c r="G1884">
        <v>357</v>
      </c>
      <c r="H1884" t="s">
        <v>1372</v>
      </c>
      <c r="I1884" t="s">
        <v>26</v>
      </c>
      <c r="J1884" s="33">
        <v>60</v>
      </c>
      <c r="K1884">
        <v>1</v>
      </c>
      <c r="L1884">
        <v>0</v>
      </c>
      <c r="M1884">
        <v>0</v>
      </c>
      <c r="N1884">
        <v>0</v>
      </c>
      <c r="O1884">
        <v>0</v>
      </c>
      <c r="BB1884">
        <v>200</v>
      </c>
      <c r="BC1884">
        <v>0</v>
      </c>
      <c r="BD1884">
        <v>200</v>
      </c>
      <c r="BE1884">
        <v>1</v>
      </c>
      <c r="BF1884">
        <v>60</v>
      </c>
      <c r="BG1884">
        <v>60</v>
      </c>
      <c r="BH1884">
        <v>140</v>
      </c>
      <c r="BI1884" t="s">
        <v>291</v>
      </c>
      <c r="BJ1884" t="s">
        <v>292</v>
      </c>
      <c r="BK1884">
        <v>404654.26</v>
      </c>
      <c r="BL1884">
        <v>136634.64000000001</v>
      </c>
      <c r="BM1884">
        <v>38.8975498</v>
      </c>
      <c r="BN1884">
        <v>-76.946346629999994</v>
      </c>
      <c r="BO1884" t="s">
        <v>169</v>
      </c>
      <c r="BP1884" t="s">
        <v>13</v>
      </c>
      <c r="BQ1884" t="s">
        <v>13</v>
      </c>
      <c r="BR1884" s="31">
        <f t="shared" si="6"/>
        <v>1</v>
      </c>
      <c r="BS1884" s="31">
        <f t="shared" si="7"/>
        <v>0</v>
      </c>
      <c r="BT1884" s="31">
        <f t="shared" si="8"/>
        <v>0</v>
      </c>
      <c r="BU1884" s="31">
        <f t="shared" si="9"/>
        <v>0</v>
      </c>
      <c r="BV1884" s="31">
        <f t="shared" si="10"/>
        <v>0</v>
      </c>
      <c r="BW1884" t="s">
        <v>1044</v>
      </c>
      <c r="CD1884" t="s">
        <v>1361</v>
      </c>
      <c r="CE1884" t="s">
        <v>1318</v>
      </c>
    </row>
    <row r="1885" spans="1:83" x14ac:dyDescent="0.3">
      <c r="A1885" t="s">
        <v>1360</v>
      </c>
      <c r="B1885" t="s">
        <v>1641</v>
      </c>
      <c r="C1885" t="s">
        <v>770</v>
      </c>
      <c r="D1885" t="s">
        <v>887</v>
      </c>
      <c r="E1885" t="s">
        <v>887</v>
      </c>
      <c r="F1885">
        <v>1083</v>
      </c>
      <c r="G1885">
        <v>120</v>
      </c>
      <c r="H1885" t="s">
        <v>1217</v>
      </c>
      <c r="I1885" t="s">
        <v>202</v>
      </c>
      <c r="J1885" s="33">
        <v>143.30000000000001</v>
      </c>
      <c r="K1885">
        <v>1</v>
      </c>
      <c r="L1885">
        <v>0</v>
      </c>
      <c r="M1885">
        <v>0</v>
      </c>
      <c r="N1885">
        <v>0</v>
      </c>
      <c r="O1885">
        <v>0</v>
      </c>
      <c r="BB1885">
        <v>650</v>
      </c>
      <c r="BC1885">
        <v>0</v>
      </c>
      <c r="BD1885">
        <v>650</v>
      </c>
      <c r="BF1885">
        <v>143.30000000000001</v>
      </c>
      <c r="BG1885">
        <v>143.30000000000001</v>
      </c>
      <c r="BH1885">
        <v>506.7</v>
      </c>
      <c r="BI1885" t="s">
        <v>316</v>
      </c>
      <c r="BJ1885" t="s">
        <v>317</v>
      </c>
      <c r="BK1885">
        <v>399254.07</v>
      </c>
      <c r="BL1885">
        <v>144200.69</v>
      </c>
      <c r="BM1885">
        <v>38.96571909</v>
      </c>
      <c r="BN1885">
        <v>-77.008607150000003</v>
      </c>
      <c r="BO1885" t="s">
        <v>187</v>
      </c>
      <c r="BP1885" t="s">
        <v>62</v>
      </c>
      <c r="BQ1885" t="s">
        <v>62</v>
      </c>
      <c r="BR1885" s="31">
        <f t="shared" si="6"/>
        <v>1</v>
      </c>
      <c r="BS1885" s="31">
        <f t="shared" si="7"/>
        <v>0</v>
      </c>
      <c r="BT1885" s="31">
        <f t="shared" si="8"/>
        <v>0</v>
      </c>
      <c r="BU1885" s="31">
        <f t="shared" si="9"/>
        <v>0</v>
      </c>
      <c r="BV1885" s="31">
        <f t="shared" si="10"/>
        <v>0</v>
      </c>
      <c r="BW1885" t="s">
        <v>1044</v>
      </c>
      <c r="CD1885" t="s">
        <v>1361</v>
      </c>
      <c r="CE1885" t="s">
        <v>1323</v>
      </c>
    </row>
    <row r="1886" spans="1:83" x14ac:dyDescent="0.3">
      <c r="A1886" t="s">
        <v>1360</v>
      </c>
      <c r="B1886" t="s">
        <v>1216</v>
      </c>
      <c r="C1886" t="s">
        <v>1640</v>
      </c>
      <c r="D1886" t="s">
        <v>887</v>
      </c>
      <c r="E1886" t="s">
        <v>887</v>
      </c>
      <c r="F1886">
        <v>1083</v>
      </c>
      <c r="G1886">
        <v>120</v>
      </c>
      <c r="H1886" t="s">
        <v>1217</v>
      </c>
      <c r="I1886" t="s">
        <v>202</v>
      </c>
      <c r="J1886" s="33">
        <v>93.7</v>
      </c>
      <c r="K1886">
        <v>1</v>
      </c>
      <c r="L1886">
        <v>0</v>
      </c>
      <c r="M1886">
        <v>0</v>
      </c>
      <c r="N1886">
        <v>0</v>
      </c>
      <c r="O1886">
        <v>0</v>
      </c>
      <c r="BB1886">
        <v>236.6</v>
      </c>
      <c r="BC1886">
        <v>0</v>
      </c>
      <c r="BD1886">
        <v>236.6</v>
      </c>
      <c r="BF1886">
        <v>93.7</v>
      </c>
      <c r="BG1886">
        <v>93.7</v>
      </c>
      <c r="BH1886">
        <v>142.9</v>
      </c>
      <c r="BI1886" t="s">
        <v>337</v>
      </c>
      <c r="BJ1886" t="s">
        <v>338</v>
      </c>
      <c r="BK1886">
        <v>399139.13</v>
      </c>
      <c r="BL1886">
        <v>144111.98000000001</v>
      </c>
      <c r="BM1886">
        <v>38.964919860000002</v>
      </c>
      <c r="BN1886">
        <v>-77.009933320000002</v>
      </c>
      <c r="BO1886" t="s">
        <v>187</v>
      </c>
      <c r="BP1886" t="s">
        <v>62</v>
      </c>
      <c r="BQ1886" t="s">
        <v>62</v>
      </c>
      <c r="BR1886" s="31">
        <f t="shared" si="6"/>
        <v>1</v>
      </c>
      <c r="BS1886" s="31">
        <f t="shared" si="7"/>
        <v>0</v>
      </c>
      <c r="BT1886" s="31">
        <f t="shared" si="8"/>
        <v>0</v>
      </c>
      <c r="BU1886" s="31">
        <f t="shared" si="9"/>
        <v>0</v>
      </c>
      <c r="BV1886" s="31">
        <f t="shared" si="10"/>
        <v>0</v>
      </c>
      <c r="BW1886" t="s">
        <v>1044</v>
      </c>
      <c r="CD1886" t="s">
        <v>1361</v>
      </c>
      <c r="CE1886" t="s">
        <v>1323</v>
      </c>
    </row>
    <row r="1887" spans="1:83" x14ac:dyDescent="0.3">
      <c r="A1887" t="s">
        <v>1360</v>
      </c>
      <c r="B1887" t="s">
        <v>1216</v>
      </c>
      <c r="C1887" t="s">
        <v>1640</v>
      </c>
      <c r="D1887" t="s">
        <v>887</v>
      </c>
      <c r="E1887" t="s">
        <v>887</v>
      </c>
      <c r="F1887">
        <v>1084</v>
      </c>
      <c r="G1887">
        <v>120</v>
      </c>
      <c r="H1887" t="s">
        <v>1218</v>
      </c>
      <c r="I1887" t="s">
        <v>695</v>
      </c>
      <c r="J1887" s="33">
        <v>71</v>
      </c>
      <c r="K1887">
        <v>1</v>
      </c>
      <c r="L1887">
        <v>0</v>
      </c>
      <c r="M1887">
        <v>0</v>
      </c>
      <c r="N1887">
        <v>0</v>
      </c>
      <c r="O1887">
        <v>0</v>
      </c>
      <c r="BB1887">
        <v>70.8</v>
      </c>
      <c r="BC1887">
        <v>0</v>
      </c>
      <c r="BD1887">
        <v>70.8</v>
      </c>
      <c r="BF1887">
        <v>71</v>
      </c>
      <c r="BG1887">
        <v>71</v>
      </c>
      <c r="BH1887">
        <v>0</v>
      </c>
      <c r="BI1887" t="s">
        <v>337</v>
      </c>
      <c r="BJ1887" t="s">
        <v>338</v>
      </c>
      <c r="BK1887">
        <v>399139.13</v>
      </c>
      <c r="BL1887">
        <v>144111.98000000001</v>
      </c>
      <c r="BM1887">
        <v>38.964919860000002</v>
      </c>
      <c r="BN1887">
        <v>-77.009933320000002</v>
      </c>
      <c r="BO1887" t="s">
        <v>187</v>
      </c>
      <c r="BP1887" t="s">
        <v>62</v>
      </c>
      <c r="BQ1887" t="s">
        <v>62</v>
      </c>
      <c r="BR1887" s="31">
        <f t="shared" si="6"/>
        <v>1</v>
      </c>
      <c r="BS1887" s="31">
        <f t="shared" si="7"/>
        <v>0</v>
      </c>
      <c r="BT1887" s="31">
        <f t="shared" si="8"/>
        <v>0</v>
      </c>
      <c r="BU1887" s="31">
        <f t="shared" si="9"/>
        <v>0</v>
      </c>
      <c r="BV1887" s="31">
        <f t="shared" si="10"/>
        <v>0</v>
      </c>
      <c r="BW1887" t="s">
        <v>1044</v>
      </c>
      <c r="CD1887" t="s">
        <v>1361</v>
      </c>
      <c r="CE1887" t="s">
        <v>1323</v>
      </c>
    </row>
    <row r="1888" spans="1:83" x14ac:dyDescent="0.3">
      <c r="A1888" t="s">
        <v>1360</v>
      </c>
      <c r="B1888" t="s">
        <v>1216</v>
      </c>
      <c r="C1888" t="s">
        <v>1640</v>
      </c>
      <c r="D1888" t="s">
        <v>887</v>
      </c>
      <c r="E1888" t="s">
        <v>887</v>
      </c>
      <c r="F1888">
        <v>1084</v>
      </c>
      <c r="G1888">
        <v>120</v>
      </c>
      <c r="H1888" t="s">
        <v>1218</v>
      </c>
      <c r="I1888" t="s">
        <v>165</v>
      </c>
      <c r="J1888" s="33">
        <v>79</v>
      </c>
      <c r="K1888">
        <v>0</v>
      </c>
      <c r="L1888">
        <v>1</v>
      </c>
      <c r="M1888">
        <v>0</v>
      </c>
      <c r="N1888">
        <v>0</v>
      </c>
      <c r="O1888">
        <v>0</v>
      </c>
      <c r="BB1888">
        <v>117.5</v>
      </c>
      <c r="BC1888">
        <v>0</v>
      </c>
      <c r="BD1888">
        <v>117.5</v>
      </c>
      <c r="BF1888">
        <v>79</v>
      </c>
      <c r="BG1888">
        <v>79</v>
      </c>
      <c r="BH1888">
        <v>38.5</v>
      </c>
      <c r="BI1888" t="s">
        <v>337</v>
      </c>
      <c r="BJ1888" t="s">
        <v>338</v>
      </c>
      <c r="BK1888">
        <v>399139.13</v>
      </c>
      <c r="BL1888">
        <v>144111.98000000001</v>
      </c>
      <c r="BM1888">
        <v>38.964919860000002</v>
      </c>
      <c r="BN1888">
        <v>-77.009933320000002</v>
      </c>
      <c r="BO1888" t="s">
        <v>187</v>
      </c>
      <c r="BP1888" t="s">
        <v>62</v>
      </c>
      <c r="BQ1888" t="s">
        <v>62</v>
      </c>
      <c r="BR1888" s="31">
        <f t="shared" si="6"/>
        <v>0</v>
      </c>
      <c r="BS1888" s="31">
        <f t="shared" si="7"/>
        <v>1</v>
      </c>
      <c r="BT1888" s="31">
        <f t="shared" si="8"/>
        <v>0</v>
      </c>
      <c r="BU1888" s="31">
        <f t="shared" si="9"/>
        <v>0</v>
      </c>
      <c r="BV1888" s="31">
        <f t="shared" si="10"/>
        <v>0</v>
      </c>
      <c r="BW1888" t="s">
        <v>1043</v>
      </c>
      <c r="CD1888" t="s">
        <v>1361</v>
      </c>
      <c r="CE1888" t="s">
        <v>1323</v>
      </c>
    </row>
    <row r="1889" spans="1:83" x14ac:dyDescent="0.3">
      <c r="A1889" t="s">
        <v>1360</v>
      </c>
      <c r="B1889" t="s">
        <v>1219</v>
      </c>
      <c r="C1889" t="s">
        <v>192</v>
      </c>
      <c r="D1889" t="s">
        <v>887</v>
      </c>
      <c r="E1889" t="s">
        <v>887</v>
      </c>
      <c r="F1889">
        <v>268</v>
      </c>
      <c r="G1889">
        <v>120</v>
      </c>
      <c r="H1889" t="s">
        <v>1219</v>
      </c>
      <c r="I1889" t="s">
        <v>715</v>
      </c>
      <c r="J1889" s="33">
        <v>320</v>
      </c>
      <c r="K1889">
        <v>1</v>
      </c>
      <c r="L1889">
        <v>0</v>
      </c>
      <c r="M1889">
        <v>0</v>
      </c>
      <c r="N1889">
        <v>0</v>
      </c>
      <c r="O1889">
        <v>0</v>
      </c>
      <c r="BB1889">
        <v>375.5</v>
      </c>
      <c r="BC1889">
        <v>0</v>
      </c>
      <c r="BD1889">
        <v>375.5</v>
      </c>
      <c r="BF1889">
        <v>320</v>
      </c>
      <c r="BG1889">
        <v>320</v>
      </c>
      <c r="BH1889">
        <v>55.5</v>
      </c>
      <c r="BI1889" t="s">
        <v>193</v>
      </c>
      <c r="BJ1889" t="s">
        <v>194</v>
      </c>
      <c r="BK1889">
        <v>397261.57</v>
      </c>
      <c r="BL1889">
        <v>143623.99</v>
      </c>
      <c r="BM1889">
        <v>38.960520080000002</v>
      </c>
      <c r="BN1889">
        <v>-77.031595960000004</v>
      </c>
      <c r="BO1889" t="s">
        <v>61</v>
      </c>
      <c r="BP1889" t="s">
        <v>62</v>
      </c>
      <c r="BQ1889" t="s">
        <v>62</v>
      </c>
      <c r="BR1889" s="31">
        <f t="shared" si="6"/>
        <v>1</v>
      </c>
      <c r="BS1889" s="31">
        <f t="shared" si="7"/>
        <v>0</v>
      </c>
      <c r="BT1889" s="31">
        <f t="shared" si="8"/>
        <v>0</v>
      </c>
      <c r="BU1889" s="31">
        <f t="shared" si="9"/>
        <v>0</v>
      </c>
      <c r="BV1889" s="31">
        <f t="shared" si="10"/>
        <v>0</v>
      </c>
      <c r="BW1889" t="s">
        <v>1044</v>
      </c>
      <c r="CD1889" t="s">
        <v>1361</v>
      </c>
      <c r="CE1889" t="s">
        <v>1323</v>
      </c>
    </row>
    <row r="1890" spans="1:83" x14ac:dyDescent="0.3">
      <c r="A1890" t="s">
        <v>1360</v>
      </c>
      <c r="B1890" t="s">
        <v>1219</v>
      </c>
      <c r="C1890" t="s">
        <v>192</v>
      </c>
      <c r="D1890" t="s">
        <v>887</v>
      </c>
      <c r="E1890" t="s">
        <v>887</v>
      </c>
      <c r="F1890">
        <v>268</v>
      </c>
      <c r="G1890">
        <v>120</v>
      </c>
      <c r="H1890" t="s">
        <v>1219</v>
      </c>
      <c r="I1890" t="s">
        <v>165</v>
      </c>
      <c r="J1890" s="33">
        <v>203</v>
      </c>
      <c r="K1890">
        <v>0</v>
      </c>
      <c r="L1890">
        <v>1</v>
      </c>
      <c r="M1890">
        <v>0</v>
      </c>
      <c r="N1890">
        <v>0</v>
      </c>
      <c r="O1890">
        <v>0</v>
      </c>
      <c r="BB1890">
        <v>264.5</v>
      </c>
      <c r="BC1890">
        <v>0</v>
      </c>
      <c r="BD1890">
        <v>264.5</v>
      </c>
      <c r="BF1890">
        <v>203</v>
      </c>
      <c r="BG1890">
        <v>203</v>
      </c>
      <c r="BH1890">
        <v>61.5</v>
      </c>
      <c r="BI1890" t="s">
        <v>193</v>
      </c>
      <c r="BJ1890" t="s">
        <v>194</v>
      </c>
      <c r="BK1890">
        <v>397261.57</v>
      </c>
      <c r="BL1890">
        <v>143623.99</v>
      </c>
      <c r="BM1890">
        <v>38.960520080000002</v>
      </c>
      <c r="BN1890">
        <v>-77.031595960000004</v>
      </c>
      <c r="BO1890" t="s">
        <v>61</v>
      </c>
      <c r="BP1890" t="s">
        <v>62</v>
      </c>
      <c r="BQ1890" t="s">
        <v>62</v>
      </c>
      <c r="BR1890" s="31">
        <f t="shared" si="6"/>
        <v>0</v>
      </c>
      <c r="BS1890" s="31">
        <f t="shared" si="7"/>
        <v>1</v>
      </c>
      <c r="BT1890" s="31">
        <f t="shared" si="8"/>
        <v>0</v>
      </c>
      <c r="BU1890" s="31">
        <f t="shared" si="9"/>
        <v>0</v>
      </c>
      <c r="BV1890" s="31">
        <f t="shared" si="10"/>
        <v>0</v>
      </c>
      <c r="BW1890" t="s">
        <v>1043</v>
      </c>
      <c r="CD1890" t="s">
        <v>1361</v>
      </c>
      <c r="CE1890" t="s">
        <v>1323</v>
      </c>
    </row>
    <row r="1891" spans="1:83" x14ac:dyDescent="0.3">
      <c r="A1891" t="s">
        <v>1360</v>
      </c>
      <c r="B1891" t="s">
        <v>1119</v>
      </c>
      <c r="C1891" t="s">
        <v>898</v>
      </c>
      <c r="D1891" t="s">
        <v>887</v>
      </c>
      <c r="E1891" t="s">
        <v>887</v>
      </c>
      <c r="F1891">
        <v>113</v>
      </c>
      <c r="G1891">
        <v>120</v>
      </c>
      <c r="H1891" t="s">
        <v>1120</v>
      </c>
      <c r="I1891" t="s">
        <v>202</v>
      </c>
      <c r="J1891" s="33">
        <v>387</v>
      </c>
      <c r="K1891">
        <v>1</v>
      </c>
      <c r="L1891">
        <v>0</v>
      </c>
      <c r="M1891">
        <v>0</v>
      </c>
      <c r="N1891">
        <v>0</v>
      </c>
      <c r="O1891">
        <v>0</v>
      </c>
      <c r="BB1891">
        <v>304.8</v>
      </c>
      <c r="BC1891">
        <v>0</v>
      </c>
      <c r="BD1891">
        <v>304.8</v>
      </c>
      <c r="BF1891">
        <v>387</v>
      </c>
      <c r="BG1891">
        <v>387</v>
      </c>
      <c r="BH1891">
        <v>0</v>
      </c>
      <c r="BI1891" t="s">
        <v>281</v>
      </c>
      <c r="BJ1891" t="s">
        <v>282</v>
      </c>
      <c r="BK1891">
        <v>400259.75</v>
      </c>
      <c r="BL1891">
        <v>131109.73000000001</v>
      </c>
      <c r="BM1891">
        <v>38.847791469999997</v>
      </c>
      <c r="BN1891">
        <v>-76.997007740000001</v>
      </c>
      <c r="BO1891" t="s">
        <v>6</v>
      </c>
      <c r="BP1891" t="s">
        <v>7</v>
      </c>
      <c r="BQ1891" t="s">
        <v>7</v>
      </c>
      <c r="BR1891" s="31">
        <f t="shared" si="6"/>
        <v>1</v>
      </c>
      <c r="BS1891" s="31">
        <f t="shared" si="7"/>
        <v>0</v>
      </c>
      <c r="BT1891" s="31">
        <f t="shared" si="8"/>
        <v>0</v>
      </c>
      <c r="BU1891" s="31">
        <f t="shared" si="9"/>
        <v>0</v>
      </c>
      <c r="BV1891" s="31">
        <f t="shared" si="10"/>
        <v>0</v>
      </c>
      <c r="BW1891" t="s">
        <v>1044</v>
      </c>
      <c r="CD1891" t="s">
        <v>1361</v>
      </c>
      <c r="CE1891" t="s">
        <v>1316</v>
      </c>
    </row>
    <row r="1892" spans="1:83" x14ac:dyDescent="0.3">
      <c r="A1892" t="s">
        <v>1360</v>
      </c>
      <c r="B1892" t="s">
        <v>1119</v>
      </c>
      <c r="C1892" t="s">
        <v>898</v>
      </c>
      <c r="D1892" t="s">
        <v>887</v>
      </c>
      <c r="E1892" t="s">
        <v>887</v>
      </c>
      <c r="F1892">
        <v>1057</v>
      </c>
      <c r="G1892">
        <v>120</v>
      </c>
      <c r="H1892" t="s">
        <v>1121</v>
      </c>
      <c r="I1892" t="s">
        <v>695</v>
      </c>
      <c r="J1892" s="33">
        <v>140</v>
      </c>
      <c r="K1892">
        <v>1</v>
      </c>
      <c r="L1892">
        <v>0</v>
      </c>
      <c r="M1892">
        <v>0</v>
      </c>
      <c r="N1892">
        <v>0</v>
      </c>
      <c r="O1892">
        <v>0</v>
      </c>
      <c r="BB1892">
        <v>105.1</v>
      </c>
      <c r="BC1892">
        <v>0</v>
      </c>
      <c r="BD1892">
        <v>105.1</v>
      </c>
      <c r="BF1892">
        <v>140</v>
      </c>
      <c r="BG1892">
        <v>140</v>
      </c>
      <c r="BH1892">
        <v>0</v>
      </c>
      <c r="BI1892" t="s">
        <v>281</v>
      </c>
      <c r="BJ1892" t="s">
        <v>282</v>
      </c>
      <c r="BK1892">
        <v>400259.75</v>
      </c>
      <c r="BL1892">
        <v>131109.73000000001</v>
      </c>
      <c r="BM1892">
        <v>38.847791469999997</v>
      </c>
      <c r="BN1892">
        <v>-76.997007740000001</v>
      </c>
      <c r="BO1892" t="s">
        <v>6</v>
      </c>
      <c r="BP1892" t="s">
        <v>7</v>
      </c>
      <c r="BQ1892" t="s">
        <v>7</v>
      </c>
      <c r="BR1892" s="31">
        <f t="shared" si="6"/>
        <v>1</v>
      </c>
      <c r="BS1892" s="31">
        <f t="shared" si="7"/>
        <v>0</v>
      </c>
      <c r="BT1892" s="31">
        <f t="shared" si="8"/>
        <v>0</v>
      </c>
      <c r="BU1892" s="31">
        <f t="shared" si="9"/>
        <v>0</v>
      </c>
      <c r="BV1892" s="31">
        <f t="shared" si="10"/>
        <v>0</v>
      </c>
      <c r="BW1892" t="s">
        <v>1044</v>
      </c>
      <c r="CD1892" t="s">
        <v>1361</v>
      </c>
      <c r="CE1892" t="s">
        <v>1316</v>
      </c>
    </row>
    <row r="1893" spans="1:83" x14ac:dyDescent="0.3">
      <c r="A1893" t="s">
        <v>1360</v>
      </c>
      <c r="B1893" t="s">
        <v>1119</v>
      </c>
      <c r="C1893" t="s">
        <v>898</v>
      </c>
      <c r="D1893" t="s">
        <v>887</v>
      </c>
      <c r="E1893" t="s">
        <v>887</v>
      </c>
      <c r="F1893">
        <v>1057</v>
      </c>
      <c r="G1893">
        <v>120</v>
      </c>
      <c r="H1893" t="s">
        <v>1121</v>
      </c>
      <c r="I1893" t="s">
        <v>165</v>
      </c>
      <c r="J1893" s="33">
        <v>207</v>
      </c>
      <c r="K1893">
        <v>0</v>
      </c>
      <c r="L1893">
        <v>1</v>
      </c>
      <c r="M1893">
        <v>0</v>
      </c>
      <c r="N1893">
        <v>0</v>
      </c>
      <c r="O1893">
        <v>0</v>
      </c>
      <c r="BB1893">
        <v>150.1</v>
      </c>
      <c r="BC1893">
        <v>0</v>
      </c>
      <c r="BD1893">
        <v>150.1</v>
      </c>
      <c r="BF1893">
        <v>207</v>
      </c>
      <c r="BG1893">
        <v>207</v>
      </c>
      <c r="BH1893">
        <v>0</v>
      </c>
      <c r="BI1893" t="s">
        <v>281</v>
      </c>
      <c r="BJ1893" t="s">
        <v>282</v>
      </c>
      <c r="BK1893">
        <v>400259.75</v>
      </c>
      <c r="BL1893">
        <v>131109.73000000001</v>
      </c>
      <c r="BM1893">
        <v>38.847791469999997</v>
      </c>
      <c r="BN1893">
        <v>-76.997007740000001</v>
      </c>
      <c r="BO1893" t="s">
        <v>6</v>
      </c>
      <c r="BP1893" t="s">
        <v>7</v>
      </c>
      <c r="BQ1893" t="s">
        <v>7</v>
      </c>
      <c r="BR1893" s="31">
        <f t="shared" si="6"/>
        <v>0</v>
      </c>
      <c r="BS1893" s="31">
        <f t="shared" si="7"/>
        <v>1</v>
      </c>
      <c r="BT1893" s="31">
        <f t="shared" si="8"/>
        <v>0</v>
      </c>
      <c r="BU1893" s="31">
        <f t="shared" si="9"/>
        <v>0</v>
      </c>
      <c r="BV1893" s="31">
        <f t="shared" si="10"/>
        <v>0</v>
      </c>
      <c r="BW1893" t="s">
        <v>1043</v>
      </c>
      <c r="CD1893" t="s">
        <v>1361</v>
      </c>
      <c r="CE1893" t="s">
        <v>1316</v>
      </c>
    </row>
    <row r="1894" spans="1:83" x14ac:dyDescent="0.3">
      <c r="A1894" t="s">
        <v>1360</v>
      </c>
      <c r="B1894" t="s">
        <v>834</v>
      </c>
      <c r="C1894" t="s">
        <v>22</v>
      </c>
      <c r="D1894" t="s">
        <v>887</v>
      </c>
      <c r="E1894" t="s">
        <v>887</v>
      </c>
      <c r="F1894">
        <v>1164</v>
      </c>
      <c r="G1894">
        <v>120</v>
      </c>
      <c r="H1894" t="s">
        <v>1371</v>
      </c>
      <c r="I1894" t="s">
        <v>22</v>
      </c>
      <c r="J1894" s="33">
        <v>334</v>
      </c>
      <c r="K1894">
        <v>0</v>
      </c>
      <c r="L1894">
        <v>0</v>
      </c>
      <c r="M1894">
        <v>1</v>
      </c>
      <c r="N1894">
        <v>0</v>
      </c>
      <c r="O1894">
        <v>0</v>
      </c>
      <c r="BB1894">
        <v>670</v>
      </c>
      <c r="BC1894">
        <v>0</v>
      </c>
      <c r="BD1894">
        <v>670</v>
      </c>
      <c r="BF1894">
        <v>334</v>
      </c>
      <c r="BG1894">
        <v>334</v>
      </c>
      <c r="BH1894">
        <v>336</v>
      </c>
      <c r="BI1894" t="s">
        <v>710</v>
      </c>
      <c r="BJ1894" t="s">
        <v>285</v>
      </c>
      <c r="BK1894">
        <v>400331.09</v>
      </c>
      <c r="BL1894">
        <v>131166.09</v>
      </c>
      <c r="BM1894">
        <v>38.848299169999997</v>
      </c>
      <c r="BN1894">
        <v>-76.996185890000007</v>
      </c>
      <c r="BO1894" t="s">
        <v>6</v>
      </c>
      <c r="BP1894" t="s">
        <v>7</v>
      </c>
      <c r="BQ1894" t="s">
        <v>7</v>
      </c>
      <c r="BR1894" s="31">
        <f t="shared" si="6"/>
        <v>0</v>
      </c>
      <c r="BS1894" s="31">
        <f t="shared" si="7"/>
        <v>0</v>
      </c>
      <c r="BT1894" s="31">
        <f t="shared" si="8"/>
        <v>1</v>
      </c>
      <c r="BU1894" s="31">
        <f t="shared" si="9"/>
        <v>0</v>
      </c>
      <c r="BV1894" s="31">
        <f t="shared" si="10"/>
        <v>0</v>
      </c>
      <c r="BW1894" t="s">
        <v>1045</v>
      </c>
      <c r="CD1894" t="s">
        <v>1361</v>
      </c>
      <c r="CE1894" t="s">
        <v>1316</v>
      </c>
    </row>
    <row r="1895" spans="1:83" x14ac:dyDescent="0.3">
      <c r="A1895" t="s">
        <v>1360</v>
      </c>
      <c r="B1895" t="s">
        <v>1122</v>
      </c>
      <c r="C1895" t="s">
        <v>898</v>
      </c>
      <c r="D1895" t="s">
        <v>887</v>
      </c>
      <c r="E1895" t="s">
        <v>887</v>
      </c>
      <c r="F1895">
        <v>365</v>
      </c>
      <c r="G1895">
        <v>120</v>
      </c>
      <c r="H1895" t="s">
        <v>1123</v>
      </c>
      <c r="I1895" t="s">
        <v>202</v>
      </c>
      <c r="J1895" s="33">
        <v>278</v>
      </c>
      <c r="K1895">
        <v>1</v>
      </c>
      <c r="L1895">
        <v>0</v>
      </c>
      <c r="M1895">
        <v>0</v>
      </c>
      <c r="N1895">
        <v>0</v>
      </c>
      <c r="O1895">
        <v>0</v>
      </c>
      <c r="BB1895">
        <v>378</v>
      </c>
      <c r="BC1895">
        <v>0</v>
      </c>
      <c r="BD1895">
        <v>378</v>
      </c>
      <c r="BF1895">
        <v>278</v>
      </c>
      <c r="BG1895">
        <v>278</v>
      </c>
      <c r="BH1895">
        <v>100</v>
      </c>
      <c r="BI1895" t="s">
        <v>287</v>
      </c>
      <c r="BJ1895" t="s">
        <v>713</v>
      </c>
      <c r="BK1895">
        <v>402898.67</v>
      </c>
      <c r="BL1895">
        <v>140190.45000000001</v>
      </c>
      <c r="BM1895">
        <v>38.929588930000001</v>
      </c>
      <c r="BN1895">
        <v>-76.966569710000002</v>
      </c>
      <c r="BO1895" t="s">
        <v>289</v>
      </c>
      <c r="BP1895" t="s">
        <v>97</v>
      </c>
      <c r="BQ1895" t="s">
        <v>97</v>
      </c>
      <c r="BR1895" s="31">
        <f t="shared" si="6"/>
        <v>1</v>
      </c>
      <c r="BS1895" s="31">
        <f t="shared" si="7"/>
        <v>0</v>
      </c>
      <c r="BT1895" s="31">
        <f t="shared" si="8"/>
        <v>0</v>
      </c>
      <c r="BU1895" s="31">
        <f t="shared" si="9"/>
        <v>0</v>
      </c>
      <c r="BV1895" s="31">
        <f t="shared" si="10"/>
        <v>0</v>
      </c>
      <c r="BW1895" t="s">
        <v>1044</v>
      </c>
      <c r="CD1895" t="s">
        <v>1361</v>
      </c>
      <c r="CE1895" t="s">
        <v>1327</v>
      </c>
    </row>
    <row r="1896" spans="1:83" x14ac:dyDescent="0.3">
      <c r="A1896" t="s">
        <v>1360</v>
      </c>
      <c r="B1896" t="s">
        <v>1122</v>
      </c>
      <c r="C1896" t="s">
        <v>898</v>
      </c>
      <c r="D1896" t="s">
        <v>887</v>
      </c>
      <c r="E1896" t="s">
        <v>887</v>
      </c>
      <c r="F1896">
        <v>366</v>
      </c>
      <c r="G1896">
        <v>120</v>
      </c>
      <c r="H1896" t="s">
        <v>1124</v>
      </c>
      <c r="I1896" t="s">
        <v>695</v>
      </c>
      <c r="J1896" s="33">
        <v>91</v>
      </c>
      <c r="K1896">
        <v>1</v>
      </c>
      <c r="L1896">
        <v>0</v>
      </c>
      <c r="M1896">
        <v>0</v>
      </c>
      <c r="N1896">
        <v>0</v>
      </c>
      <c r="O1896">
        <v>0</v>
      </c>
      <c r="BB1896">
        <v>124.7</v>
      </c>
      <c r="BC1896">
        <v>0</v>
      </c>
      <c r="BD1896">
        <v>124.7</v>
      </c>
      <c r="BF1896">
        <v>91</v>
      </c>
      <c r="BG1896">
        <v>91</v>
      </c>
      <c r="BH1896">
        <v>33.700000000000003</v>
      </c>
      <c r="BI1896" t="s">
        <v>287</v>
      </c>
      <c r="BJ1896" t="s">
        <v>713</v>
      </c>
      <c r="BK1896">
        <v>402898.67</v>
      </c>
      <c r="BL1896">
        <v>140190.45000000001</v>
      </c>
      <c r="BM1896">
        <v>38.929588930000001</v>
      </c>
      <c r="BN1896">
        <v>-76.966569710000002</v>
      </c>
      <c r="BO1896" t="s">
        <v>289</v>
      </c>
      <c r="BP1896" t="s">
        <v>97</v>
      </c>
      <c r="BQ1896" t="s">
        <v>97</v>
      </c>
      <c r="BR1896" s="31">
        <f t="shared" ref="BR1896:BR1959" si="11">IF(AI1896+W1896+K1896+AU1896&gt;0,1,0)</f>
        <v>1</v>
      </c>
      <c r="BS1896" s="31">
        <f t="shared" ref="BS1896:BS1959" si="12">IF(AJ1896+X1896+L1896+AV1896&gt;0,1,0)</f>
        <v>0</v>
      </c>
      <c r="BT1896" s="31">
        <f t="shared" ref="BT1896:BT1959" si="13">IF(AK1896+Y1896+M1896+AW1896&gt;0,1,0)</f>
        <v>0</v>
      </c>
      <c r="BU1896" s="31">
        <f t="shared" ref="BU1896:BU1959" si="14">IF(AL1896+Z1896+N1896+AX1896&gt;0,1,0)</f>
        <v>0</v>
      </c>
      <c r="BV1896" s="31">
        <f t="shared" ref="BV1896:BV1959" si="15">IF(AM1896+AA1896+O1896+AY1896&gt;0,1,0)</f>
        <v>0</v>
      </c>
      <c r="BW1896" t="s">
        <v>1044</v>
      </c>
      <c r="CD1896" t="s">
        <v>1361</v>
      </c>
      <c r="CE1896" t="s">
        <v>1327</v>
      </c>
    </row>
    <row r="1897" spans="1:83" x14ac:dyDescent="0.3">
      <c r="A1897" t="s">
        <v>1360</v>
      </c>
      <c r="B1897" t="s">
        <v>1122</v>
      </c>
      <c r="C1897" t="s">
        <v>898</v>
      </c>
      <c r="D1897" t="s">
        <v>887</v>
      </c>
      <c r="E1897" t="s">
        <v>887</v>
      </c>
      <c r="F1897">
        <v>366</v>
      </c>
      <c r="G1897">
        <v>120</v>
      </c>
      <c r="H1897" t="s">
        <v>1124</v>
      </c>
      <c r="I1897" t="s">
        <v>165</v>
      </c>
      <c r="J1897" s="33">
        <v>122</v>
      </c>
      <c r="K1897">
        <v>0</v>
      </c>
      <c r="L1897">
        <v>1</v>
      </c>
      <c r="M1897">
        <v>0</v>
      </c>
      <c r="N1897">
        <v>0</v>
      </c>
      <c r="O1897">
        <v>0</v>
      </c>
      <c r="BB1897">
        <v>162.4</v>
      </c>
      <c r="BC1897">
        <v>0</v>
      </c>
      <c r="BD1897">
        <v>162.4</v>
      </c>
      <c r="BF1897">
        <v>122</v>
      </c>
      <c r="BG1897">
        <v>122</v>
      </c>
      <c r="BH1897">
        <v>40.400000000000013</v>
      </c>
      <c r="BI1897" t="s">
        <v>287</v>
      </c>
      <c r="BJ1897" t="s">
        <v>713</v>
      </c>
      <c r="BK1897">
        <v>402898.67</v>
      </c>
      <c r="BL1897">
        <v>140190.45000000001</v>
      </c>
      <c r="BM1897">
        <v>38.929588930000001</v>
      </c>
      <c r="BN1897">
        <v>-76.966569710000002</v>
      </c>
      <c r="BO1897" t="s">
        <v>289</v>
      </c>
      <c r="BP1897" t="s">
        <v>97</v>
      </c>
      <c r="BQ1897" t="s">
        <v>97</v>
      </c>
      <c r="BR1897" s="31">
        <f t="shared" si="11"/>
        <v>0</v>
      </c>
      <c r="BS1897" s="31">
        <f t="shared" si="12"/>
        <v>1</v>
      </c>
      <c r="BT1897" s="31">
        <f t="shared" si="13"/>
        <v>0</v>
      </c>
      <c r="BU1897" s="31">
        <f t="shared" si="14"/>
        <v>0</v>
      </c>
      <c r="BV1897" s="31">
        <f t="shared" si="15"/>
        <v>0</v>
      </c>
      <c r="BW1897" t="s">
        <v>1043</v>
      </c>
      <c r="CD1897" t="s">
        <v>1361</v>
      </c>
      <c r="CE1897" t="s">
        <v>1327</v>
      </c>
    </row>
    <row r="1898" spans="1:83" x14ac:dyDescent="0.3">
      <c r="A1898" t="s">
        <v>1360</v>
      </c>
      <c r="B1898" t="s">
        <v>293</v>
      </c>
      <c r="C1898" t="s">
        <v>9</v>
      </c>
      <c r="D1898" t="s">
        <v>888</v>
      </c>
      <c r="E1898" t="s">
        <v>888</v>
      </c>
      <c r="F1898">
        <v>238</v>
      </c>
      <c r="G1898">
        <v>1</v>
      </c>
      <c r="H1898" t="s">
        <v>293</v>
      </c>
      <c r="I1898" t="s">
        <v>9</v>
      </c>
      <c r="J1898" s="33">
        <v>245</v>
      </c>
      <c r="K1898">
        <v>1</v>
      </c>
      <c r="L1898">
        <v>0</v>
      </c>
      <c r="M1898">
        <v>0</v>
      </c>
      <c r="N1898">
        <v>0</v>
      </c>
      <c r="O1898">
        <v>0</v>
      </c>
      <c r="BB1898">
        <v>529</v>
      </c>
      <c r="BC1898">
        <v>0</v>
      </c>
      <c r="BD1898">
        <v>529</v>
      </c>
      <c r="BF1898">
        <v>245</v>
      </c>
      <c r="BG1898">
        <v>245</v>
      </c>
      <c r="BH1898">
        <v>284</v>
      </c>
      <c r="BI1898" t="s">
        <v>294</v>
      </c>
      <c r="BJ1898" t="s">
        <v>295</v>
      </c>
      <c r="BK1898">
        <v>402534.22</v>
      </c>
      <c r="BL1898">
        <v>131547.71</v>
      </c>
      <c r="BM1898">
        <v>38.851733379999999</v>
      </c>
      <c r="BN1898">
        <v>-76.970804779999995</v>
      </c>
      <c r="BO1898" t="s">
        <v>296</v>
      </c>
      <c r="BP1898" t="s">
        <v>7</v>
      </c>
      <c r="BQ1898" t="s">
        <v>7</v>
      </c>
      <c r="BR1898" s="31">
        <f t="shared" si="11"/>
        <v>1</v>
      </c>
      <c r="BS1898" s="31">
        <f t="shared" si="12"/>
        <v>0</v>
      </c>
      <c r="BT1898" s="31">
        <f t="shared" si="13"/>
        <v>0</v>
      </c>
      <c r="BU1898" s="31">
        <f t="shared" si="14"/>
        <v>0</v>
      </c>
      <c r="BV1898" s="31">
        <f t="shared" si="15"/>
        <v>0</v>
      </c>
      <c r="BW1898" t="s">
        <v>1044</v>
      </c>
      <c r="CD1898" t="s">
        <v>48</v>
      </c>
      <c r="CE1898" t="s">
        <v>1316</v>
      </c>
    </row>
    <row r="1899" spans="1:83" x14ac:dyDescent="0.3">
      <c r="A1899" t="s">
        <v>1360</v>
      </c>
      <c r="B1899" t="s">
        <v>297</v>
      </c>
      <c r="C1899" t="s">
        <v>9</v>
      </c>
      <c r="D1899" t="s">
        <v>888</v>
      </c>
      <c r="E1899" t="s">
        <v>888</v>
      </c>
      <c r="F1899">
        <v>239</v>
      </c>
      <c r="G1899">
        <v>1</v>
      </c>
      <c r="H1899" t="s">
        <v>297</v>
      </c>
      <c r="I1899" t="s">
        <v>9</v>
      </c>
      <c r="J1899" s="33">
        <v>331</v>
      </c>
      <c r="K1899">
        <v>1</v>
      </c>
      <c r="L1899">
        <v>0</v>
      </c>
      <c r="M1899">
        <v>0</v>
      </c>
      <c r="N1899">
        <v>0</v>
      </c>
      <c r="O1899">
        <v>0</v>
      </c>
      <c r="BB1899">
        <v>437</v>
      </c>
      <c r="BC1899">
        <v>0</v>
      </c>
      <c r="BD1899">
        <v>437</v>
      </c>
      <c r="BF1899">
        <v>331</v>
      </c>
      <c r="BG1899">
        <v>331</v>
      </c>
      <c r="BH1899">
        <v>106</v>
      </c>
      <c r="BI1899" t="s">
        <v>298</v>
      </c>
      <c r="BJ1899" t="s">
        <v>299</v>
      </c>
      <c r="BK1899">
        <v>397518.52</v>
      </c>
      <c r="BL1899">
        <v>138448.81</v>
      </c>
      <c r="BM1899">
        <v>38.913901289999998</v>
      </c>
      <c r="BN1899">
        <v>-77.028612559999999</v>
      </c>
      <c r="BO1899" t="s">
        <v>154</v>
      </c>
      <c r="BP1899" t="s">
        <v>68</v>
      </c>
      <c r="BQ1899" t="s">
        <v>68</v>
      </c>
      <c r="BR1899" s="31">
        <f t="shared" si="11"/>
        <v>1</v>
      </c>
      <c r="BS1899" s="31">
        <f t="shared" si="12"/>
        <v>0</v>
      </c>
      <c r="BT1899" s="31">
        <f t="shared" si="13"/>
        <v>0</v>
      </c>
      <c r="BU1899" s="31">
        <f t="shared" si="14"/>
        <v>0</v>
      </c>
      <c r="BV1899" s="31">
        <f t="shared" si="15"/>
        <v>0</v>
      </c>
      <c r="BW1899" t="s">
        <v>1044</v>
      </c>
      <c r="CD1899" t="s">
        <v>688</v>
      </c>
      <c r="CE1899" t="s">
        <v>1328</v>
      </c>
    </row>
    <row r="1900" spans="1:83" x14ac:dyDescent="0.3">
      <c r="A1900" t="s">
        <v>1360</v>
      </c>
      <c r="B1900" t="s">
        <v>1280</v>
      </c>
      <c r="C1900" t="s">
        <v>505</v>
      </c>
      <c r="D1900" t="s">
        <v>887</v>
      </c>
      <c r="E1900" t="s">
        <v>887</v>
      </c>
      <c r="F1900">
        <v>1146</v>
      </c>
      <c r="G1900">
        <v>340</v>
      </c>
      <c r="H1900" t="s">
        <v>1280</v>
      </c>
      <c r="I1900" t="s">
        <v>505</v>
      </c>
      <c r="J1900" s="33">
        <v>155</v>
      </c>
      <c r="K1900">
        <v>0</v>
      </c>
      <c r="L1900">
        <v>0</v>
      </c>
      <c r="M1900">
        <v>1</v>
      </c>
      <c r="N1900">
        <v>0</v>
      </c>
      <c r="O1900">
        <v>0</v>
      </c>
      <c r="BB1900">
        <v>400</v>
      </c>
      <c r="BC1900">
        <v>0</v>
      </c>
      <c r="BD1900">
        <v>400</v>
      </c>
      <c r="BE1900">
        <v>1</v>
      </c>
      <c r="BF1900">
        <v>155</v>
      </c>
      <c r="BG1900">
        <v>155</v>
      </c>
      <c r="BH1900">
        <v>245</v>
      </c>
      <c r="BI1900" t="s">
        <v>1281</v>
      </c>
      <c r="BJ1900" t="s">
        <v>1282</v>
      </c>
      <c r="BK1900">
        <v>398039.61</v>
      </c>
      <c r="BL1900">
        <v>136815.13</v>
      </c>
      <c r="BM1900">
        <v>38.899186</v>
      </c>
      <c r="BN1900">
        <v>-77.022599999999997</v>
      </c>
      <c r="BO1900" t="s">
        <v>67</v>
      </c>
      <c r="BP1900" t="s">
        <v>68</v>
      </c>
      <c r="BQ1900" t="s">
        <v>68</v>
      </c>
      <c r="BR1900" s="31">
        <f t="shared" si="11"/>
        <v>0</v>
      </c>
      <c r="BS1900" s="31">
        <f t="shared" si="12"/>
        <v>0</v>
      </c>
      <c r="BT1900" s="31">
        <f t="shared" si="13"/>
        <v>1</v>
      </c>
      <c r="BU1900" s="31">
        <f t="shared" si="14"/>
        <v>0</v>
      </c>
      <c r="BV1900" s="31">
        <f t="shared" si="15"/>
        <v>0</v>
      </c>
      <c r="BW1900" t="s">
        <v>1045</v>
      </c>
      <c r="CD1900" t="s">
        <v>1361</v>
      </c>
      <c r="CE1900" t="s">
        <v>1325</v>
      </c>
    </row>
    <row r="1901" spans="1:83" x14ac:dyDescent="0.3">
      <c r="A1901" t="s">
        <v>1360</v>
      </c>
      <c r="B1901" t="s">
        <v>835</v>
      </c>
      <c r="C1901" t="s">
        <v>22</v>
      </c>
      <c r="D1901" t="s">
        <v>887</v>
      </c>
      <c r="E1901" t="s">
        <v>887</v>
      </c>
      <c r="F1901">
        <v>297</v>
      </c>
      <c r="G1901">
        <v>190</v>
      </c>
      <c r="H1901" t="s">
        <v>835</v>
      </c>
      <c r="I1901" t="s">
        <v>22</v>
      </c>
      <c r="J1901" s="33">
        <v>211.7</v>
      </c>
      <c r="K1901">
        <v>0</v>
      </c>
      <c r="L1901">
        <v>0</v>
      </c>
      <c r="M1901">
        <v>1</v>
      </c>
      <c r="N1901">
        <v>0</v>
      </c>
      <c r="O1901">
        <v>0</v>
      </c>
      <c r="BB1901">
        <v>360</v>
      </c>
      <c r="BC1901">
        <v>0</v>
      </c>
      <c r="BD1901">
        <v>360</v>
      </c>
      <c r="BF1901">
        <v>211.7</v>
      </c>
      <c r="BG1901">
        <v>211.7</v>
      </c>
      <c r="BH1901">
        <v>148.30000000000001</v>
      </c>
      <c r="BI1901" t="s">
        <v>836</v>
      </c>
      <c r="BJ1901" t="s">
        <v>837</v>
      </c>
      <c r="BK1901">
        <v>396428.16</v>
      </c>
      <c r="BL1901">
        <v>136695.01999999999</v>
      </c>
      <c r="BM1901">
        <v>38.898098789999999</v>
      </c>
      <c r="BN1901">
        <v>-77.041175760000002</v>
      </c>
      <c r="BO1901" t="s">
        <v>556</v>
      </c>
      <c r="BP1901" t="s">
        <v>68</v>
      </c>
      <c r="BQ1901" t="s">
        <v>68</v>
      </c>
      <c r="BR1901" s="31">
        <f t="shared" si="11"/>
        <v>0</v>
      </c>
      <c r="BS1901" s="31">
        <f t="shared" si="12"/>
        <v>0</v>
      </c>
      <c r="BT1901" s="31">
        <f t="shared" si="13"/>
        <v>1</v>
      </c>
      <c r="BU1901" s="31">
        <f t="shared" si="14"/>
        <v>0</v>
      </c>
      <c r="BV1901" s="31">
        <f t="shared" si="15"/>
        <v>0</v>
      </c>
      <c r="BW1901" t="s">
        <v>1045</v>
      </c>
      <c r="CD1901" t="s">
        <v>1361</v>
      </c>
      <c r="CE1901" t="s">
        <v>1325</v>
      </c>
    </row>
    <row r="1902" spans="1:83" x14ac:dyDescent="0.3">
      <c r="A1902" t="s">
        <v>1360</v>
      </c>
      <c r="B1902" t="s">
        <v>1642</v>
      </c>
      <c r="C1902" t="s">
        <v>22</v>
      </c>
      <c r="D1902" t="s">
        <v>887</v>
      </c>
      <c r="E1902" t="s">
        <v>887</v>
      </c>
      <c r="F1902">
        <v>297</v>
      </c>
      <c r="G1902">
        <v>190</v>
      </c>
      <c r="H1902" t="s">
        <v>1642</v>
      </c>
      <c r="I1902" t="s">
        <v>22</v>
      </c>
      <c r="J1902" s="33">
        <v>212.3</v>
      </c>
      <c r="K1902">
        <v>0</v>
      </c>
      <c r="L1902">
        <v>0</v>
      </c>
      <c r="M1902">
        <v>1</v>
      </c>
      <c r="N1902">
        <v>0</v>
      </c>
      <c r="O1902">
        <v>0</v>
      </c>
      <c r="BB1902">
        <v>361</v>
      </c>
      <c r="BC1902">
        <v>0</v>
      </c>
      <c r="BD1902">
        <v>361</v>
      </c>
      <c r="BF1902">
        <v>212.3</v>
      </c>
      <c r="BG1902">
        <v>212.3</v>
      </c>
      <c r="BH1902">
        <v>148.69999999999999</v>
      </c>
      <c r="BI1902" t="s">
        <v>1373</v>
      </c>
      <c r="BJ1902" t="s">
        <v>1374</v>
      </c>
      <c r="BK1902">
        <v>397447.11</v>
      </c>
      <c r="BL1902">
        <v>135206.44</v>
      </c>
      <c r="BM1902">
        <v>38.884692000000001</v>
      </c>
      <c r="BN1902">
        <v>-77.029424000000006</v>
      </c>
      <c r="BO1902" t="s">
        <v>19</v>
      </c>
      <c r="BP1902" t="s">
        <v>20</v>
      </c>
      <c r="BQ1902" t="s">
        <v>20</v>
      </c>
      <c r="BR1902" s="31">
        <f t="shared" si="11"/>
        <v>0</v>
      </c>
      <c r="BS1902" s="31">
        <f t="shared" si="12"/>
        <v>0</v>
      </c>
      <c r="BT1902" s="31">
        <f t="shared" si="13"/>
        <v>1</v>
      </c>
      <c r="BU1902" s="31">
        <f t="shared" si="14"/>
        <v>0</v>
      </c>
      <c r="BV1902" s="31">
        <f t="shared" si="15"/>
        <v>0</v>
      </c>
      <c r="BW1902" t="s">
        <v>1045</v>
      </c>
      <c r="CD1902" t="s">
        <v>1361</v>
      </c>
      <c r="CE1902" t="s">
        <v>1325</v>
      </c>
    </row>
    <row r="1903" spans="1:83" x14ac:dyDescent="0.3">
      <c r="A1903" t="s">
        <v>1360</v>
      </c>
      <c r="B1903" t="s">
        <v>1353</v>
      </c>
      <c r="C1903" t="s">
        <v>9</v>
      </c>
      <c r="D1903" t="s">
        <v>888</v>
      </c>
      <c r="E1903" t="s">
        <v>888</v>
      </c>
      <c r="F1903">
        <v>227</v>
      </c>
      <c r="G1903">
        <v>1</v>
      </c>
      <c r="H1903" t="s">
        <v>1353</v>
      </c>
      <c r="I1903" t="s">
        <v>9</v>
      </c>
      <c r="J1903" s="33">
        <v>366</v>
      </c>
      <c r="K1903">
        <v>1</v>
      </c>
      <c r="L1903">
        <v>0</v>
      </c>
      <c r="M1903">
        <v>0</v>
      </c>
      <c r="N1903">
        <v>0</v>
      </c>
      <c r="O1903">
        <v>0</v>
      </c>
      <c r="BB1903">
        <v>441</v>
      </c>
      <c r="BC1903">
        <v>0</v>
      </c>
      <c r="BD1903">
        <v>441</v>
      </c>
      <c r="BF1903">
        <v>366</v>
      </c>
      <c r="BG1903">
        <v>366</v>
      </c>
      <c r="BH1903">
        <v>75</v>
      </c>
      <c r="BI1903" t="s">
        <v>301</v>
      </c>
      <c r="BJ1903" t="s">
        <v>302</v>
      </c>
      <c r="BK1903">
        <v>396634.55</v>
      </c>
      <c r="BL1903">
        <v>139563.85999999999</v>
      </c>
      <c r="BM1903">
        <v>38.923943090000002</v>
      </c>
      <c r="BN1903">
        <v>-77.038810580000003</v>
      </c>
      <c r="BO1903" t="s">
        <v>92</v>
      </c>
      <c r="BP1903" t="s">
        <v>30</v>
      </c>
      <c r="BQ1903" t="s">
        <v>30</v>
      </c>
      <c r="BR1903" s="31">
        <f t="shared" si="11"/>
        <v>1</v>
      </c>
      <c r="BS1903" s="31">
        <f t="shared" si="12"/>
        <v>0</v>
      </c>
      <c r="BT1903" s="31">
        <f t="shared" si="13"/>
        <v>0</v>
      </c>
      <c r="BU1903" s="31">
        <f t="shared" si="14"/>
        <v>0</v>
      </c>
      <c r="BV1903" s="31">
        <f t="shared" si="15"/>
        <v>0</v>
      </c>
      <c r="BW1903" t="s">
        <v>1044</v>
      </c>
      <c r="CD1903" t="s">
        <v>688</v>
      </c>
      <c r="CE1903" t="s">
        <v>1320</v>
      </c>
    </row>
    <row r="1904" spans="1:83" x14ac:dyDescent="0.3">
      <c r="A1904" t="s">
        <v>1360</v>
      </c>
      <c r="B1904" t="s">
        <v>1375</v>
      </c>
      <c r="C1904" t="s">
        <v>22</v>
      </c>
      <c r="D1904" t="s">
        <v>888</v>
      </c>
      <c r="E1904" t="s">
        <v>888</v>
      </c>
      <c r="F1904">
        <v>464</v>
      </c>
      <c r="G1904">
        <v>1</v>
      </c>
      <c r="H1904" t="s">
        <v>1375</v>
      </c>
      <c r="I1904" t="s">
        <v>22</v>
      </c>
      <c r="J1904" s="33">
        <v>478</v>
      </c>
      <c r="K1904">
        <v>0</v>
      </c>
      <c r="L1904">
        <v>0</v>
      </c>
      <c r="M1904">
        <v>1</v>
      </c>
      <c r="N1904">
        <v>0</v>
      </c>
      <c r="O1904">
        <v>0</v>
      </c>
      <c r="BB1904">
        <v>1000</v>
      </c>
      <c r="BC1904">
        <v>0</v>
      </c>
      <c r="BD1904">
        <v>1000</v>
      </c>
      <c r="BF1904">
        <v>478</v>
      </c>
      <c r="BG1904">
        <v>478</v>
      </c>
      <c r="BH1904">
        <v>522</v>
      </c>
      <c r="BI1904" t="s">
        <v>667</v>
      </c>
      <c r="BJ1904" t="s">
        <v>668</v>
      </c>
      <c r="BK1904">
        <v>406737.85</v>
      </c>
      <c r="BL1904">
        <v>136551.42000000001</v>
      </c>
      <c r="BM1904">
        <v>38.89678662</v>
      </c>
      <c r="BN1904">
        <v>-76.92232826</v>
      </c>
      <c r="BO1904" t="s">
        <v>12</v>
      </c>
      <c r="BP1904" t="s">
        <v>13</v>
      </c>
      <c r="BQ1904" t="s">
        <v>13</v>
      </c>
      <c r="BR1904" s="31">
        <f t="shared" si="11"/>
        <v>0</v>
      </c>
      <c r="BS1904" s="31">
        <f t="shared" si="12"/>
        <v>0</v>
      </c>
      <c r="BT1904" s="31">
        <f t="shared" si="13"/>
        <v>1</v>
      </c>
      <c r="BU1904" s="31">
        <f t="shared" si="14"/>
        <v>0</v>
      </c>
      <c r="BV1904" s="31">
        <f t="shared" si="15"/>
        <v>0</v>
      </c>
      <c r="BW1904" t="s">
        <v>1045</v>
      </c>
      <c r="CD1904" t="s">
        <v>1317</v>
      </c>
      <c r="CE1904" t="s">
        <v>1318</v>
      </c>
    </row>
    <row r="1905" spans="1:83" x14ac:dyDescent="0.3">
      <c r="A1905" t="s">
        <v>1360</v>
      </c>
      <c r="B1905" t="s">
        <v>303</v>
      </c>
      <c r="C1905" t="s">
        <v>165</v>
      </c>
      <c r="D1905" t="s">
        <v>888</v>
      </c>
      <c r="E1905" t="s">
        <v>888</v>
      </c>
      <c r="F1905">
        <v>246</v>
      </c>
      <c r="G1905">
        <v>1</v>
      </c>
      <c r="H1905" t="s">
        <v>303</v>
      </c>
      <c r="I1905" t="s">
        <v>165</v>
      </c>
      <c r="J1905" s="33">
        <v>531</v>
      </c>
      <c r="K1905">
        <v>0</v>
      </c>
      <c r="L1905">
        <v>1</v>
      </c>
      <c r="M1905">
        <v>0</v>
      </c>
      <c r="N1905">
        <v>0</v>
      </c>
      <c r="O1905">
        <v>0</v>
      </c>
      <c r="BB1905">
        <v>829</v>
      </c>
      <c r="BC1905">
        <v>0</v>
      </c>
      <c r="BD1905">
        <v>829</v>
      </c>
      <c r="BF1905">
        <v>531</v>
      </c>
      <c r="BG1905">
        <v>531</v>
      </c>
      <c r="BH1905">
        <v>298</v>
      </c>
      <c r="BI1905" t="s">
        <v>304</v>
      </c>
      <c r="BJ1905" t="s">
        <v>305</v>
      </c>
      <c r="BK1905">
        <v>394049.46</v>
      </c>
      <c r="BL1905">
        <v>138629.13</v>
      </c>
      <c r="BM1905">
        <v>38.915509030000003</v>
      </c>
      <c r="BN1905">
        <v>-77.068613900000003</v>
      </c>
      <c r="BO1905" t="s">
        <v>267</v>
      </c>
      <c r="BP1905" t="s">
        <v>68</v>
      </c>
      <c r="BQ1905" t="s">
        <v>68</v>
      </c>
      <c r="BR1905" s="31">
        <f t="shared" si="11"/>
        <v>0</v>
      </c>
      <c r="BS1905" s="31">
        <f t="shared" si="12"/>
        <v>1</v>
      </c>
      <c r="BT1905" s="31">
        <f t="shared" si="13"/>
        <v>0</v>
      </c>
      <c r="BU1905" s="31">
        <f t="shared" si="14"/>
        <v>0</v>
      </c>
      <c r="BV1905" s="31">
        <f t="shared" si="15"/>
        <v>0</v>
      </c>
      <c r="BW1905" t="s">
        <v>1043</v>
      </c>
      <c r="CD1905" t="s">
        <v>664</v>
      </c>
      <c r="CE1905" t="s">
        <v>1328</v>
      </c>
    </row>
    <row r="1906" spans="1:83" x14ac:dyDescent="0.3">
      <c r="A1906" t="s">
        <v>1360</v>
      </c>
      <c r="B1906" t="s">
        <v>714</v>
      </c>
      <c r="C1906" t="s">
        <v>9</v>
      </c>
      <c r="D1906" t="s">
        <v>887</v>
      </c>
      <c r="E1906" t="s">
        <v>887</v>
      </c>
      <c r="F1906">
        <v>245</v>
      </c>
      <c r="G1906">
        <v>180</v>
      </c>
      <c r="H1906" t="s">
        <v>714</v>
      </c>
      <c r="I1906" t="s">
        <v>9</v>
      </c>
      <c r="J1906" s="33">
        <v>140</v>
      </c>
      <c r="K1906">
        <v>1</v>
      </c>
      <c r="L1906">
        <v>0</v>
      </c>
      <c r="M1906">
        <v>0</v>
      </c>
      <c r="N1906">
        <v>0</v>
      </c>
      <c r="O1906">
        <v>0</v>
      </c>
      <c r="BB1906">
        <v>216</v>
      </c>
      <c r="BC1906">
        <v>0</v>
      </c>
      <c r="BD1906">
        <v>216</v>
      </c>
      <c r="BF1906">
        <v>140</v>
      </c>
      <c r="BG1906">
        <v>140</v>
      </c>
      <c r="BH1906">
        <v>76</v>
      </c>
      <c r="BI1906" t="s">
        <v>716</v>
      </c>
      <c r="BJ1906" t="s">
        <v>717</v>
      </c>
      <c r="BK1906">
        <v>399421.3</v>
      </c>
      <c r="BL1906">
        <v>138682.56</v>
      </c>
      <c r="BM1906">
        <v>38.916010300000003</v>
      </c>
      <c r="BN1906">
        <v>-77.006672859999995</v>
      </c>
      <c r="BO1906" t="s">
        <v>174</v>
      </c>
      <c r="BP1906" t="s">
        <v>97</v>
      </c>
      <c r="BQ1906" t="s">
        <v>97</v>
      </c>
      <c r="BR1906" s="31">
        <f t="shared" si="11"/>
        <v>1</v>
      </c>
      <c r="BS1906" s="31">
        <f t="shared" si="12"/>
        <v>0</v>
      </c>
      <c r="BT1906" s="31">
        <f t="shared" si="13"/>
        <v>0</v>
      </c>
      <c r="BU1906" s="31">
        <f t="shared" si="14"/>
        <v>0</v>
      </c>
      <c r="BV1906" s="31">
        <f t="shared" si="15"/>
        <v>0</v>
      </c>
      <c r="BW1906" t="s">
        <v>1044</v>
      </c>
      <c r="CD1906" t="s">
        <v>1361</v>
      </c>
      <c r="CE1906" t="s">
        <v>1320</v>
      </c>
    </row>
    <row r="1907" spans="1:83" x14ac:dyDescent="0.3">
      <c r="A1907" t="s">
        <v>1360</v>
      </c>
      <c r="B1907" t="s">
        <v>306</v>
      </c>
      <c r="C1907" t="s">
        <v>165</v>
      </c>
      <c r="D1907" t="s">
        <v>888</v>
      </c>
      <c r="E1907" t="s">
        <v>888</v>
      </c>
      <c r="F1907">
        <v>413</v>
      </c>
      <c r="G1907">
        <v>1</v>
      </c>
      <c r="H1907" t="s">
        <v>306</v>
      </c>
      <c r="I1907" t="s">
        <v>165</v>
      </c>
      <c r="J1907" s="33">
        <v>421</v>
      </c>
      <c r="K1907">
        <v>0</v>
      </c>
      <c r="L1907">
        <v>1</v>
      </c>
      <c r="M1907">
        <v>0</v>
      </c>
      <c r="N1907">
        <v>0</v>
      </c>
      <c r="O1907">
        <v>0</v>
      </c>
      <c r="BB1907">
        <v>1105</v>
      </c>
      <c r="BC1907">
        <v>0</v>
      </c>
      <c r="BD1907">
        <v>1105</v>
      </c>
      <c r="BF1907">
        <v>421</v>
      </c>
      <c r="BG1907">
        <v>421</v>
      </c>
      <c r="BH1907">
        <v>684</v>
      </c>
      <c r="BI1907" t="s">
        <v>307</v>
      </c>
      <c r="BJ1907" t="s">
        <v>308</v>
      </c>
      <c r="BK1907">
        <v>400244.94</v>
      </c>
      <c r="BL1907">
        <v>129993.71</v>
      </c>
      <c r="BM1907">
        <v>38.837737869999998</v>
      </c>
      <c r="BN1907">
        <v>-76.997178750000003</v>
      </c>
      <c r="BO1907" t="s">
        <v>6</v>
      </c>
      <c r="BP1907" t="s">
        <v>7</v>
      </c>
      <c r="BQ1907" t="s">
        <v>7</v>
      </c>
      <c r="BR1907" s="31">
        <f t="shared" si="11"/>
        <v>0</v>
      </c>
      <c r="BS1907" s="31">
        <f t="shared" si="12"/>
        <v>1</v>
      </c>
      <c r="BT1907" s="31">
        <f t="shared" si="13"/>
        <v>0</v>
      </c>
      <c r="BU1907" s="31">
        <f t="shared" si="14"/>
        <v>0</v>
      </c>
      <c r="BV1907" s="31">
        <f t="shared" si="15"/>
        <v>0</v>
      </c>
      <c r="BW1907" t="s">
        <v>1043</v>
      </c>
      <c r="CD1907" t="s">
        <v>48</v>
      </c>
      <c r="CE1907" t="s">
        <v>1316</v>
      </c>
    </row>
    <row r="1908" spans="1:83" x14ac:dyDescent="0.3">
      <c r="A1908" t="s">
        <v>1360</v>
      </c>
      <c r="B1908" t="s">
        <v>309</v>
      </c>
      <c r="C1908" t="s">
        <v>257</v>
      </c>
      <c r="D1908" t="s">
        <v>888</v>
      </c>
      <c r="E1908" t="s">
        <v>888</v>
      </c>
      <c r="F1908">
        <v>258</v>
      </c>
      <c r="G1908">
        <v>1</v>
      </c>
      <c r="H1908" t="s">
        <v>309</v>
      </c>
      <c r="I1908" t="s">
        <v>9</v>
      </c>
      <c r="J1908" s="33">
        <v>334</v>
      </c>
      <c r="K1908">
        <v>1</v>
      </c>
      <c r="L1908">
        <v>0</v>
      </c>
      <c r="M1908">
        <v>0</v>
      </c>
      <c r="N1908">
        <v>0</v>
      </c>
      <c r="O1908">
        <v>0</v>
      </c>
      <c r="BB1908">
        <v>344</v>
      </c>
      <c r="BC1908">
        <v>138</v>
      </c>
      <c r="BD1908">
        <v>482</v>
      </c>
      <c r="BF1908">
        <v>334</v>
      </c>
      <c r="BG1908">
        <v>334</v>
      </c>
      <c r="BH1908">
        <v>148</v>
      </c>
      <c r="BI1908" t="s">
        <v>310</v>
      </c>
      <c r="BJ1908" t="s">
        <v>311</v>
      </c>
      <c r="BK1908">
        <v>393761.89</v>
      </c>
      <c r="BL1908">
        <v>141428.28</v>
      </c>
      <c r="BM1908">
        <v>38.940722649999998</v>
      </c>
      <c r="BN1908">
        <v>-77.071955220000007</v>
      </c>
      <c r="BO1908" t="s">
        <v>260</v>
      </c>
      <c r="BP1908" t="s">
        <v>228</v>
      </c>
      <c r="BQ1908" t="s">
        <v>228</v>
      </c>
      <c r="BR1908" s="31">
        <f t="shared" si="11"/>
        <v>1</v>
      </c>
      <c r="BS1908" s="31">
        <f t="shared" si="12"/>
        <v>0</v>
      </c>
      <c r="BT1908" s="31">
        <f t="shared" si="13"/>
        <v>0</v>
      </c>
      <c r="BU1908" s="31">
        <f t="shared" si="14"/>
        <v>0</v>
      </c>
      <c r="BV1908" s="31">
        <f t="shared" si="15"/>
        <v>0</v>
      </c>
      <c r="BW1908" t="s">
        <v>1044</v>
      </c>
      <c r="CD1908" t="s">
        <v>664</v>
      </c>
      <c r="CE1908" t="s">
        <v>1330</v>
      </c>
    </row>
    <row r="1909" spans="1:83" x14ac:dyDescent="0.3">
      <c r="A1909" t="s">
        <v>1360</v>
      </c>
      <c r="B1909" t="s">
        <v>312</v>
      </c>
      <c r="C1909" t="s">
        <v>9</v>
      </c>
      <c r="D1909" t="s">
        <v>888</v>
      </c>
      <c r="E1909" t="s">
        <v>888</v>
      </c>
      <c r="F1909">
        <v>249</v>
      </c>
      <c r="G1909">
        <v>1</v>
      </c>
      <c r="H1909" t="s">
        <v>312</v>
      </c>
      <c r="I1909" t="s">
        <v>9</v>
      </c>
      <c r="J1909" s="33">
        <v>278</v>
      </c>
      <c r="K1909">
        <v>1</v>
      </c>
      <c r="L1909">
        <v>0</v>
      </c>
      <c r="M1909">
        <v>0</v>
      </c>
      <c r="N1909">
        <v>0</v>
      </c>
      <c r="O1909">
        <v>0</v>
      </c>
      <c r="BB1909">
        <v>510</v>
      </c>
      <c r="BC1909">
        <v>0</v>
      </c>
      <c r="BD1909">
        <v>510</v>
      </c>
      <c r="BF1909">
        <v>278</v>
      </c>
      <c r="BG1909">
        <v>278</v>
      </c>
      <c r="BH1909">
        <v>232</v>
      </c>
      <c r="BI1909" t="s">
        <v>313</v>
      </c>
      <c r="BJ1909" t="s">
        <v>314</v>
      </c>
      <c r="BK1909">
        <v>400070.78</v>
      </c>
      <c r="BL1909">
        <v>129022.18</v>
      </c>
      <c r="BM1909">
        <v>38.82898591</v>
      </c>
      <c r="BN1909">
        <v>-76.999184850000006</v>
      </c>
      <c r="BO1909" t="s">
        <v>6</v>
      </c>
      <c r="BP1909" t="s">
        <v>7</v>
      </c>
      <c r="BQ1909" t="s">
        <v>7</v>
      </c>
      <c r="BR1909" s="31">
        <f t="shared" si="11"/>
        <v>1</v>
      </c>
      <c r="BS1909" s="31">
        <f t="shared" si="12"/>
        <v>0</v>
      </c>
      <c r="BT1909" s="31">
        <f t="shared" si="13"/>
        <v>0</v>
      </c>
      <c r="BU1909" s="31">
        <f t="shared" si="14"/>
        <v>0</v>
      </c>
      <c r="BV1909" s="31">
        <f t="shared" si="15"/>
        <v>0</v>
      </c>
      <c r="BW1909" t="s">
        <v>1044</v>
      </c>
      <c r="CD1909" t="s">
        <v>48</v>
      </c>
      <c r="CE1909" t="s">
        <v>1316</v>
      </c>
    </row>
    <row r="1910" spans="1:83" x14ac:dyDescent="0.3">
      <c r="A1910" t="s">
        <v>1360</v>
      </c>
      <c r="B1910" t="s">
        <v>318</v>
      </c>
      <c r="C1910" t="s">
        <v>87</v>
      </c>
      <c r="D1910" t="s">
        <v>887</v>
      </c>
      <c r="E1910" t="s">
        <v>887</v>
      </c>
      <c r="F1910">
        <v>114</v>
      </c>
      <c r="G1910">
        <v>121</v>
      </c>
      <c r="H1910" t="s">
        <v>318</v>
      </c>
      <c r="I1910" t="s">
        <v>9</v>
      </c>
      <c r="J1910" s="33">
        <v>192</v>
      </c>
      <c r="K1910">
        <v>1</v>
      </c>
      <c r="L1910">
        <v>0</v>
      </c>
      <c r="M1910">
        <v>0</v>
      </c>
      <c r="N1910">
        <v>0</v>
      </c>
      <c r="O1910">
        <v>0</v>
      </c>
      <c r="BB1910">
        <v>405.6</v>
      </c>
      <c r="BC1910">
        <v>0</v>
      </c>
      <c r="BD1910">
        <v>405.6</v>
      </c>
      <c r="BF1910">
        <v>192</v>
      </c>
      <c r="BG1910">
        <v>192</v>
      </c>
      <c r="BH1910">
        <v>213.6</v>
      </c>
      <c r="BI1910" t="s">
        <v>319</v>
      </c>
      <c r="BJ1910" t="s">
        <v>320</v>
      </c>
      <c r="BK1910">
        <v>400466.83</v>
      </c>
      <c r="BL1910">
        <v>139897.04</v>
      </c>
      <c r="BM1910">
        <v>38.9269508</v>
      </c>
      <c r="BN1910">
        <v>-76.994616260000001</v>
      </c>
      <c r="BO1910" t="s">
        <v>174</v>
      </c>
      <c r="BP1910" t="s">
        <v>97</v>
      </c>
      <c r="BQ1910" t="s">
        <v>97</v>
      </c>
      <c r="BR1910" s="31">
        <f t="shared" si="11"/>
        <v>1</v>
      </c>
      <c r="BS1910" s="31">
        <f t="shared" si="12"/>
        <v>0</v>
      </c>
      <c r="BT1910" s="31">
        <f t="shared" si="13"/>
        <v>0</v>
      </c>
      <c r="BU1910" s="31">
        <f t="shared" si="14"/>
        <v>0</v>
      </c>
      <c r="BV1910" s="31">
        <f t="shared" si="15"/>
        <v>0</v>
      </c>
      <c r="BW1910" t="s">
        <v>1044</v>
      </c>
      <c r="CD1910" t="s">
        <v>1361</v>
      </c>
      <c r="CE1910" t="s">
        <v>1327</v>
      </c>
    </row>
    <row r="1911" spans="1:83" x14ac:dyDescent="0.3">
      <c r="A1911" t="s">
        <v>1360</v>
      </c>
      <c r="B1911" t="s">
        <v>318</v>
      </c>
      <c r="C1911" t="s">
        <v>87</v>
      </c>
      <c r="D1911" t="s">
        <v>887</v>
      </c>
      <c r="E1911" t="s">
        <v>887</v>
      </c>
      <c r="F1911">
        <v>114</v>
      </c>
      <c r="G1911">
        <v>121</v>
      </c>
      <c r="H1911" t="s">
        <v>318</v>
      </c>
      <c r="I1911" t="s">
        <v>165</v>
      </c>
      <c r="J1911" s="33">
        <v>89</v>
      </c>
      <c r="K1911">
        <v>0</v>
      </c>
      <c r="L1911">
        <v>1</v>
      </c>
      <c r="M1911">
        <v>0</v>
      </c>
      <c r="N1911">
        <v>0</v>
      </c>
      <c r="O1911">
        <v>0</v>
      </c>
      <c r="BB1911">
        <v>154.4</v>
      </c>
      <c r="BC1911">
        <v>0</v>
      </c>
      <c r="BD1911">
        <v>154.4</v>
      </c>
      <c r="BF1911">
        <v>89</v>
      </c>
      <c r="BG1911">
        <v>89</v>
      </c>
      <c r="BH1911">
        <v>65.400000000000006</v>
      </c>
      <c r="BI1911" t="s">
        <v>319</v>
      </c>
      <c r="BJ1911" t="s">
        <v>320</v>
      </c>
      <c r="BK1911">
        <v>400466.83</v>
      </c>
      <c r="BL1911">
        <v>139897.04</v>
      </c>
      <c r="BM1911">
        <v>38.9269508</v>
      </c>
      <c r="BN1911">
        <v>-76.994616260000001</v>
      </c>
      <c r="BO1911" t="s">
        <v>174</v>
      </c>
      <c r="BP1911" t="s">
        <v>97</v>
      </c>
      <c r="BQ1911" t="s">
        <v>97</v>
      </c>
      <c r="BR1911" s="31">
        <f t="shared" si="11"/>
        <v>0</v>
      </c>
      <c r="BS1911" s="31">
        <f t="shared" si="12"/>
        <v>1</v>
      </c>
      <c r="BT1911" s="31">
        <f t="shared" si="13"/>
        <v>0</v>
      </c>
      <c r="BU1911" s="31">
        <f t="shared" si="14"/>
        <v>0</v>
      </c>
      <c r="BV1911" s="31">
        <f t="shared" si="15"/>
        <v>0</v>
      </c>
      <c r="BW1911" t="s">
        <v>1043</v>
      </c>
      <c r="CD1911" t="s">
        <v>1361</v>
      </c>
      <c r="CE1911" t="s">
        <v>1327</v>
      </c>
    </row>
    <row r="1912" spans="1:83" x14ac:dyDescent="0.3">
      <c r="A1912" t="s">
        <v>1360</v>
      </c>
      <c r="B1912" t="s">
        <v>324</v>
      </c>
      <c r="C1912" t="s">
        <v>9</v>
      </c>
      <c r="D1912" t="s">
        <v>888</v>
      </c>
      <c r="E1912" t="s">
        <v>888</v>
      </c>
      <c r="F1912">
        <v>251</v>
      </c>
      <c r="G1912">
        <v>1</v>
      </c>
      <c r="H1912" t="s">
        <v>324</v>
      </c>
      <c r="I1912" t="s">
        <v>9</v>
      </c>
      <c r="J1912" s="33">
        <v>268</v>
      </c>
      <c r="K1912">
        <v>1</v>
      </c>
      <c r="L1912">
        <v>0</v>
      </c>
      <c r="M1912">
        <v>0</v>
      </c>
      <c r="N1912">
        <v>0</v>
      </c>
      <c r="O1912">
        <v>0</v>
      </c>
      <c r="BB1912">
        <v>535</v>
      </c>
      <c r="BC1912">
        <v>0</v>
      </c>
      <c r="BD1912">
        <v>535</v>
      </c>
      <c r="BF1912">
        <v>268</v>
      </c>
      <c r="BG1912">
        <v>268</v>
      </c>
      <c r="BH1912">
        <v>267</v>
      </c>
      <c r="BI1912" t="s">
        <v>325</v>
      </c>
      <c r="BJ1912" t="s">
        <v>326</v>
      </c>
      <c r="BK1912">
        <v>406076.15</v>
      </c>
      <c r="BL1912">
        <v>137508.74</v>
      </c>
      <c r="BM1912">
        <v>38.905415320000003</v>
      </c>
      <c r="BN1912">
        <v>-76.929947650000003</v>
      </c>
      <c r="BO1912" t="s">
        <v>12</v>
      </c>
      <c r="BP1912" t="s">
        <v>13</v>
      </c>
      <c r="BQ1912" t="s">
        <v>13</v>
      </c>
      <c r="BR1912" s="31">
        <f t="shared" si="11"/>
        <v>1</v>
      </c>
      <c r="BS1912" s="31">
        <f t="shared" si="12"/>
        <v>0</v>
      </c>
      <c r="BT1912" s="31">
        <f t="shared" si="13"/>
        <v>0</v>
      </c>
      <c r="BU1912" s="31">
        <f t="shared" si="14"/>
        <v>0</v>
      </c>
      <c r="BV1912" s="31">
        <f t="shared" si="15"/>
        <v>0</v>
      </c>
      <c r="BW1912" t="s">
        <v>1044</v>
      </c>
      <c r="CD1912" t="s">
        <v>1317</v>
      </c>
      <c r="CE1912" t="s">
        <v>1318</v>
      </c>
    </row>
    <row r="1913" spans="1:83" x14ac:dyDescent="0.3">
      <c r="A1913" t="s">
        <v>1360</v>
      </c>
      <c r="B1913" t="s">
        <v>327</v>
      </c>
      <c r="C1913" t="s">
        <v>165</v>
      </c>
      <c r="D1913" t="s">
        <v>887</v>
      </c>
      <c r="E1913" t="s">
        <v>887</v>
      </c>
      <c r="F1913">
        <v>115</v>
      </c>
      <c r="G1913">
        <v>124</v>
      </c>
      <c r="H1913" t="s">
        <v>327</v>
      </c>
      <c r="I1913" t="s">
        <v>165</v>
      </c>
      <c r="J1913" s="33">
        <v>282</v>
      </c>
      <c r="K1913">
        <v>0</v>
      </c>
      <c r="L1913">
        <v>1</v>
      </c>
      <c r="M1913">
        <v>0</v>
      </c>
      <c r="N1913">
        <v>0</v>
      </c>
      <c r="O1913">
        <v>0</v>
      </c>
      <c r="BB1913">
        <v>360</v>
      </c>
      <c r="BC1913">
        <v>0</v>
      </c>
      <c r="BD1913">
        <v>360</v>
      </c>
      <c r="BF1913">
        <v>282</v>
      </c>
      <c r="BG1913">
        <v>282</v>
      </c>
      <c r="BH1913">
        <v>78</v>
      </c>
      <c r="BI1913" t="s">
        <v>328</v>
      </c>
      <c r="BJ1913" t="s">
        <v>329</v>
      </c>
      <c r="BK1913">
        <v>398341.18</v>
      </c>
      <c r="BL1913">
        <v>139441.04</v>
      </c>
      <c r="BM1913">
        <v>38.922841560000002</v>
      </c>
      <c r="BN1913">
        <v>-77.019129320000005</v>
      </c>
      <c r="BO1913" t="s">
        <v>78</v>
      </c>
      <c r="BP1913" t="s">
        <v>30</v>
      </c>
      <c r="BQ1913" t="s">
        <v>30</v>
      </c>
      <c r="BR1913" s="31">
        <f t="shared" si="11"/>
        <v>0</v>
      </c>
      <c r="BS1913" s="31">
        <f t="shared" si="12"/>
        <v>1</v>
      </c>
      <c r="BT1913" s="31">
        <f t="shared" si="13"/>
        <v>0</v>
      </c>
      <c r="BU1913" s="31">
        <f t="shared" si="14"/>
        <v>0</v>
      </c>
      <c r="BV1913" s="31">
        <f t="shared" si="15"/>
        <v>0</v>
      </c>
      <c r="BW1913" t="s">
        <v>1043</v>
      </c>
      <c r="CD1913" t="s">
        <v>1361</v>
      </c>
      <c r="CE1913" t="s">
        <v>1320</v>
      </c>
    </row>
    <row r="1914" spans="1:83" x14ac:dyDescent="0.3">
      <c r="A1914" t="s">
        <v>1360</v>
      </c>
      <c r="B1914" t="s">
        <v>330</v>
      </c>
      <c r="C1914" t="s">
        <v>9</v>
      </c>
      <c r="D1914" t="s">
        <v>888</v>
      </c>
      <c r="E1914" t="s">
        <v>888</v>
      </c>
      <c r="F1914">
        <v>252</v>
      </c>
      <c r="G1914">
        <v>1</v>
      </c>
      <c r="H1914" t="s">
        <v>330</v>
      </c>
      <c r="I1914" t="s">
        <v>9</v>
      </c>
      <c r="J1914" s="33">
        <v>374</v>
      </c>
      <c r="K1914">
        <v>1</v>
      </c>
      <c r="L1914">
        <v>0</v>
      </c>
      <c r="M1914">
        <v>0</v>
      </c>
      <c r="N1914">
        <v>0</v>
      </c>
      <c r="O1914">
        <v>0</v>
      </c>
      <c r="BB1914">
        <v>406</v>
      </c>
      <c r="BC1914">
        <v>0</v>
      </c>
      <c r="BD1914">
        <v>406</v>
      </c>
      <c r="BF1914">
        <v>374</v>
      </c>
      <c r="BG1914">
        <v>374</v>
      </c>
      <c r="BH1914">
        <v>32</v>
      </c>
      <c r="BI1914" t="s">
        <v>331</v>
      </c>
      <c r="BJ1914" t="s">
        <v>332</v>
      </c>
      <c r="BK1914">
        <v>394402.37</v>
      </c>
      <c r="BL1914">
        <v>137797.48000000001</v>
      </c>
      <c r="BM1914">
        <v>38.90801957</v>
      </c>
      <c r="BN1914">
        <v>-77.064537819999998</v>
      </c>
      <c r="BO1914" t="s">
        <v>267</v>
      </c>
      <c r="BP1914" t="s">
        <v>68</v>
      </c>
      <c r="BQ1914" t="s">
        <v>68</v>
      </c>
      <c r="BR1914" s="31">
        <f t="shared" si="11"/>
        <v>1</v>
      </c>
      <c r="BS1914" s="31">
        <f t="shared" si="12"/>
        <v>0</v>
      </c>
      <c r="BT1914" s="31">
        <f t="shared" si="13"/>
        <v>0</v>
      </c>
      <c r="BU1914" s="31">
        <f t="shared" si="14"/>
        <v>0</v>
      </c>
      <c r="BV1914" s="31">
        <f t="shared" si="15"/>
        <v>0</v>
      </c>
      <c r="BW1914" t="s">
        <v>1044</v>
      </c>
      <c r="CD1914" t="s">
        <v>664</v>
      </c>
      <c r="CE1914" t="s">
        <v>1328</v>
      </c>
    </row>
    <row r="1915" spans="1:83" x14ac:dyDescent="0.3">
      <c r="A1915" t="s">
        <v>1360</v>
      </c>
      <c r="B1915" t="s">
        <v>1283</v>
      </c>
      <c r="C1915" t="s">
        <v>202</v>
      </c>
      <c r="D1915" t="s">
        <v>887</v>
      </c>
      <c r="E1915" t="s">
        <v>887</v>
      </c>
      <c r="F1915">
        <v>1147</v>
      </c>
      <c r="G1915">
        <v>345</v>
      </c>
      <c r="H1915" t="s">
        <v>1283</v>
      </c>
      <c r="I1915" t="s">
        <v>202</v>
      </c>
      <c r="J1915" s="33">
        <v>68</v>
      </c>
      <c r="K1915">
        <v>1</v>
      </c>
      <c r="L1915">
        <v>0</v>
      </c>
      <c r="M1915">
        <v>0</v>
      </c>
      <c r="N1915">
        <v>0</v>
      </c>
      <c r="O1915">
        <v>0</v>
      </c>
      <c r="BB1915">
        <v>240</v>
      </c>
      <c r="BC1915">
        <v>0</v>
      </c>
      <c r="BD1915">
        <v>240</v>
      </c>
      <c r="BE1915">
        <v>1</v>
      </c>
      <c r="BF1915">
        <v>68</v>
      </c>
      <c r="BG1915">
        <v>68</v>
      </c>
      <c r="BH1915">
        <v>172</v>
      </c>
      <c r="BI1915" t="s">
        <v>1268</v>
      </c>
      <c r="BJ1915" t="s">
        <v>1112</v>
      </c>
      <c r="BK1915">
        <v>403591.43</v>
      </c>
      <c r="BL1915">
        <v>132754.35</v>
      </c>
      <c r="BM1915">
        <v>38.8626</v>
      </c>
      <c r="BN1915">
        <v>-76.958618999999999</v>
      </c>
      <c r="BO1915" t="s">
        <v>1113</v>
      </c>
      <c r="BP1915" t="s">
        <v>13</v>
      </c>
      <c r="BQ1915" t="s">
        <v>13</v>
      </c>
      <c r="BR1915" s="31">
        <f t="shared" si="11"/>
        <v>1</v>
      </c>
      <c r="BS1915" s="31">
        <f t="shared" si="12"/>
        <v>0</v>
      </c>
      <c r="BT1915" s="31">
        <f t="shared" si="13"/>
        <v>0</v>
      </c>
      <c r="BU1915" s="31">
        <f t="shared" si="14"/>
        <v>0</v>
      </c>
      <c r="BV1915" s="31">
        <f t="shared" si="15"/>
        <v>0</v>
      </c>
      <c r="BW1915" t="s">
        <v>1044</v>
      </c>
      <c r="CD1915" t="s">
        <v>1361</v>
      </c>
      <c r="CE1915" t="s">
        <v>1318</v>
      </c>
    </row>
    <row r="1916" spans="1:83" x14ac:dyDescent="0.3">
      <c r="A1916" t="s">
        <v>1360</v>
      </c>
      <c r="B1916" t="s">
        <v>1220</v>
      </c>
      <c r="C1916" t="s">
        <v>165</v>
      </c>
      <c r="D1916" t="s">
        <v>888</v>
      </c>
      <c r="E1916" t="s">
        <v>888</v>
      </c>
      <c r="F1916">
        <v>1071</v>
      </c>
      <c r="G1916">
        <v>1</v>
      </c>
      <c r="H1916" t="s">
        <v>1220</v>
      </c>
      <c r="I1916" t="s">
        <v>165</v>
      </c>
      <c r="J1916" s="33">
        <v>530</v>
      </c>
      <c r="K1916">
        <v>0</v>
      </c>
      <c r="L1916">
        <v>1</v>
      </c>
      <c r="M1916">
        <v>0</v>
      </c>
      <c r="N1916">
        <v>0</v>
      </c>
      <c r="O1916">
        <v>0</v>
      </c>
      <c r="BB1916">
        <v>561</v>
      </c>
      <c r="BC1916">
        <v>0</v>
      </c>
      <c r="BD1916">
        <v>561</v>
      </c>
      <c r="BF1916">
        <v>530</v>
      </c>
      <c r="BG1916">
        <v>530</v>
      </c>
      <c r="BH1916">
        <v>31</v>
      </c>
      <c r="BI1916" t="s">
        <v>1221</v>
      </c>
      <c r="BJ1916" t="s">
        <v>1222</v>
      </c>
      <c r="BK1916">
        <v>398330.22</v>
      </c>
      <c r="BL1916">
        <v>144326.94</v>
      </c>
      <c r="BM1916">
        <v>38.966854779999998</v>
      </c>
      <c r="BN1916">
        <v>-77.019267600000006</v>
      </c>
      <c r="BO1916" t="s">
        <v>122</v>
      </c>
      <c r="BP1916" t="s">
        <v>62</v>
      </c>
      <c r="BQ1916" t="s">
        <v>62</v>
      </c>
      <c r="BR1916" s="31">
        <f t="shared" si="11"/>
        <v>0</v>
      </c>
      <c r="BS1916" s="31">
        <f t="shared" si="12"/>
        <v>1</v>
      </c>
      <c r="BT1916" s="31">
        <f t="shared" si="13"/>
        <v>0</v>
      </c>
      <c r="BU1916" s="31">
        <f t="shared" si="14"/>
        <v>0</v>
      </c>
      <c r="BV1916" s="31">
        <f t="shared" si="15"/>
        <v>0</v>
      </c>
      <c r="BW1916" t="s">
        <v>1043</v>
      </c>
      <c r="CD1916" t="s">
        <v>198</v>
      </c>
      <c r="CE1916" t="s">
        <v>1323</v>
      </c>
    </row>
    <row r="1917" spans="1:83" x14ac:dyDescent="0.3">
      <c r="A1917" t="s">
        <v>1360</v>
      </c>
      <c r="B1917" t="s">
        <v>333</v>
      </c>
      <c r="C1917" t="s">
        <v>22</v>
      </c>
      <c r="D1917" t="s">
        <v>887</v>
      </c>
      <c r="E1917" t="s">
        <v>887</v>
      </c>
      <c r="F1917">
        <v>163</v>
      </c>
      <c r="G1917">
        <v>126</v>
      </c>
      <c r="H1917" t="s">
        <v>333</v>
      </c>
      <c r="I1917" t="s">
        <v>22</v>
      </c>
      <c r="J1917" s="33">
        <v>334</v>
      </c>
      <c r="K1917">
        <v>0</v>
      </c>
      <c r="L1917">
        <v>0</v>
      </c>
      <c r="M1917">
        <v>1</v>
      </c>
      <c r="N1917">
        <v>0</v>
      </c>
      <c r="O1917">
        <v>0</v>
      </c>
      <c r="BB1917">
        <v>320</v>
      </c>
      <c r="BC1917">
        <v>0</v>
      </c>
      <c r="BD1917">
        <v>320</v>
      </c>
      <c r="BF1917">
        <v>334</v>
      </c>
      <c r="BG1917">
        <v>334</v>
      </c>
      <c r="BH1917">
        <v>0</v>
      </c>
      <c r="BI1917" t="s">
        <v>334</v>
      </c>
      <c r="BJ1917" t="s">
        <v>335</v>
      </c>
      <c r="BK1917">
        <v>405455.53</v>
      </c>
      <c r="BL1917">
        <v>137412.10999999999</v>
      </c>
      <c r="BM1917">
        <v>38.904548910000003</v>
      </c>
      <c r="BN1917">
        <v>-76.937103579999999</v>
      </c>
      <c r="BO1917" t="s">
        <v>12</v>
      </c>
      <c r="BP1917" t="s">
        <v>13</v>
      </c>
      <c r="BQ1917" t="s">
        <v>13</v>
      </c>
      <c r="BR1917" s="31">
        <f t="shared" si="11"/>
        <v>0</v>
      </c>
      <c r="BS1917" s="31">
        <f t="shared" si="12"/>
        <v>0</v>
      </c>
      <c r="BT1917" s="31">
        <f t="shared" si="13"/>
        <v>1</v>
      </c>
      <c r="BU1917" s="31">
        <f t="shared" si="14"/>
        <v>0</v>
      </c>
      <c r="BV1917" s="31">
        <f t="shared" si="15"/>
        <v>0</v>
      </c>
      <c r="BW1917" t="s">
        <v>1045</v>
      </c>
      <c r="CD1917" t="s">
        <v>1361</v>
      </c>
      <c r="CE1917" t="s">
        <v>1318</v>
      </c>
    </row>
    <row r="1918" spans="1:83" x14ac:dyDescent="0.3">
      <c r="A1918" t="s">
        <v>1360</v>
      </c>
      <c r="B1918" t="s">
        <v>1503</v>
      </c>
      <c r="C1918" t="s">
        <v>1643</v>
      </c>
      <c r="D1918" t="s">
        <v>887</v>
      </c>
      <c r="E1918" t="s">
        <v>889</v>
      </c>
      <c r="F1918">
        <v>200</v>
      </c>
      <c r="G1918">
        <v>173</v>
      </c>
      <c r="H1918" t="s">
        <v>344</v>
      </c>
      <c r="I1918" t="s">
        <v>9</v>
      </c>
      <c r="J1918" s="33">
        <v>589</v>
      </c>
      <c r="K1918">
        <v>1</v>
      </c>
      <c r="L1918">
        <v>0</v>
      </c>
      <c r="M1918">
        <v>0</v>
      </c>
      <c r="N1918">
        <v>0</v>
      </c>
      <c r="O1918">
        <v>0</v>
      </c>
      <c r="BB1918">
        <v>605</v>
      </c>
      <c r="BC1918">
        <v>0</v>
      </c>
      <c r="BD1918">
        <v>605</v>
      </c>
      <c r="BF1918">
        <v>589</v>
      </c>
      <c r="BG1918">
        <v>589</v>
      </c>
      <c r="BH1918">
        <v>16</v>
      </c>
      <c r="BI1918" t="s">
        <v>346</v>
      </c>
      <c r="BJ1918" t="s">
        <v>347</v>
      </c>
      <c r="BK1918">
        <v>399731.95</v>
      </c>
      <c r="BL1918">
        <v>128458.05</v>
      </c>
      <c r="BM1918">
        <v>38.82390393</v>
      </c>
      <c r="BN1918">
        <v>-77.003086839999995</v>
      </c>
      <c r="BO1918" t="s">
        <v>6</v>
      </c>
      <c r="BP1918" t="s">
        <v>7</v>
      </c>
      <c r="BQ1918" t="s">
        <v>7</v>
      </c>
      <c r="BR1918" s="31">
        <f t="shared" si="11"/>
        <v>1</v>
      </c>
      <c r="BS1918" s="31">
        <f t="shared" si="12"/>
        <v>0</v>
      </c>
      <c r="BT1918" s="31">
        <f t="shared" si="13"/>
        <v>0</v>
      </c>
      <c r="BU1918" s="31">
        <f t="shared" si="14"/>
        <v>0</v>
      </c>
      <c r="BV1918" s="31">
        <f t="shared" si="15"/>
        <v>0</v>
      </c>
      <c r="BW1918" t="s">
        <v>1044</v>
      </c>
      <c r="CD1918" t="s">
        <v>1361</v>
      </c>
      <c r="CE1918" t="s">
        <v>1316</v>
      </c>
    </row>
    <row r="1919" spans="1:83" x14ac:dyDescent="0.3">
      <c r="A1919" t="s">
        <v>1360</v>
      </c>
      <c r="B1919" t="s">
        <v>1503</v>
      </c>
      <c r="C1919" t="s">
        <v>1643</v>
      </c>
      <c r="D1919" t="s">
        <v>887</v>
      </c>
      <c r="E1919" t="s">
        <v>889</v>
      </c>
      <c r="F1919">
        <v>200</v>
      </c>
      <c r="G1919">
        <v>173</v>
      </c>
      <c r="H1919" t="s">
        <v>344</v>
      </c>
      <c r="I1919" t="s">
        <v>165</v>
      </c>
      <c r="J1919" s="33">
        <v>203</v>
      </c>
      <c r="K1919">
        <v>0</v>
      </c>
      <c r="L1919">
        <v>1</v>
      </c>
      <c r="M1919">
        <v>0</v>
      </c>
      <c r="N1919">
        <v>0</v>
      </c>
      <c r="O1919">
        <v>0</v>
      </c>
      <c r="BB1919">
        <v>211</v>
      </c>
      <c r="BC1919">
        <v>0</v>
      </c>
      <c r="BD1919">
        <v>211</v>
      </c>
      <c r="BF1919">
        <v>203</v>
      </c>
      <c r="BG1919">
        <v>203</v>
      </c>
      <c r="BH1919">
        <v>8</v>
      </c>
      <c r="BI1919" t="s">
        <v>346</v>
      </c>
      <c r="BJ1919" t="s">
        <v>347</v>
      </c>
      <c r="BK1919">
        <v>399731.95</v>
      </c>
      <c r="BL1919">
        <v>128458.05</v>
      </c>
      <c r="BM1919">
        <v>38.82390393</v>
      </c>
      <c r="BN1919">
        <v>-77.003086839999995</v>
      </c>
      <c r="BO1919" t="s">
        <v>6</v>
      </c>
      <c r="BP1919" t="s">
        <v>7</v>
      </c>
      <c r="BQ1919" t="s">
        <v>7</v>
      </c>
      <c r="BR1919" s="31">
        <f t="shared" si="11"/>
        <v>0</v>
      </c>
      <c r="BS1919" s="31">
        <f t="shared" si="12"/>
        <v>1</v>
      </c>
      <c r="BT1919" s="31">
        <f t="shared" si="13"/>
        <v>0</v>
      </c>
      <c r="BU1919" s="31">
        <f t="shared" si="14"/>
        <v>0</v>
      </c>
      <c r="BV1919" s="31">
        <f t="shared" si="15"/>
        <v>0</v>
      </c>
      <c r="BW1919" t="s">
        <v>1043</v>
      </c>
      <c r="CD1919" t="s">
        <v>1361</v>
      </c>
      <c r="CE1919" t="s">
        <v>1316</v>
      </c>
    </row>
    <row r="1920" spans="1:83" x14ac:dyDescent="0.3">
      <c r="A1920" t="s">
        <v>1360</v>
      </c>
      <c r="B1920" t="s">
        <v>1503</v>
      </c>
      <c r="C1920" t="s">
        <v>1643</v>
      </c>
      <c r="D1920" t="s">
        <v>887</v>
      </c>
      <c r="E1920" t="s">
        <v>889</v>
      </c>
      <c r="F1920">
        <v>1037</v>
      </c>
      <c r="G1920">
        <v>314</v>
      </c>
      <c r="H1920" t="s">
        <v>1401</v>
      </c>
      <c r="I1920" t="s">
        <v>695</v>
      </c>
      <c r="J1920" s="33">
        <v>91</v>
      </c>
      <c r="K1920">
        <v>1</v>
      </c>
      <c r="L1920">
        <v>0</v>
      </c>
      <c r="M1920">
        <v>0</v>
      </c>
      <c r="N1920">
        <v>0</v>
      </c>
      <c r="O1920">
        <v>0</v>
      </c>
      <c r="BB1920">
        <v>140.19999999999999</v>
      </c>
      <c r="BC1920">
        <v>0</v>
      </c>
      <c r="BD1920">
        <v>140.19999999999999</v>
      </c>
      <c r="BE1920">
        <v>1</v>
      </c>
      <c r="BF1920">
        <v>91</v>
      </c>
      <c r="BG1920">
        <v>91</v>
      </c>
      <c r="BH1920">
        <v>49.199999999999989</v>
      </c>
      <c r="BI1920" t="s">
        <v>346</v>
      </c>
      <c r="BJ1920" t="s">
        <v>347</v>
      </c>
      <c r="BK1920">
        <v>399731.95</v>
      </c>
      <c r="BL1920">
        <v>128458.05</v>
      </c>
      <c r="BM1920">
        <v>38.82390393</v>
      </c>
      <c r="BN1920">
        <v>-77.003086839999995</v>
      </c>
      <c r="BO1920" t="s">
        <v>6</v>
      </c>
      <c r="BP1920" t="s">
        <v>7</v>
      </c>
      <c r="BQ1920" t="s">
        <v>7</v>
      </c>
      <c r="BR1920" s="31">
        <f t="shared" si="11"/>
        <v>1</v>
      </c>
      <c r="BS1920" s="31">
        <f t="shared" si="12"/>
        <v>0</v>
      </c>
      <c r="BT1920" s="31">
        <f t="shared" si="13"/>
        <v>0</v>
      </c>
      <c r="BU1920" s="31">
        <f t="shared" si="14"/>
        <v>0</v>
      </c>
      <c r="BV1920" s="31">
        <f t="shared" si="15"/>
        <v>0</v>
      </c>
      <c r="BW1920" t="s">
        <v>1044</v>
      </c>
      <c r="CD1920" t="s">
        <v>1361</v>
      </c>
      <c r="CE1920" t="s">
        <v>1316</v>
      </c>
    </row>
    <row r="1921" spans="1:83" x14ac:dyDescent="0.3">
      <c r="A1921" t="s">
        <v>1360</v>
      </c>
      <c r="B1921" t="s">
        <v>1503</v>
      </c>
      <c r="C1921" t="s">
        <v>1643</v>
      </c>
      <c r="D1921" t="s">
        <v>887</v>
      </c>
      <c r="E1921" t="s">
        <v>889</v>
      </c>
      <c r="F1921">
        <v>1037</v>
      </c>
      <c r="G1921">
        <v>314</v>
      </c>
      <c r="H1921" t="s">
        <v>1401</v>
      </c>
      <c r="I1921" t="s">
        <v>698</v>
      </c>
      <c r="J1921" s="33">
        <v>130</v>
      </c>
      <c r="K1921">
        <v>0</v>
      </c>
      <c r="L1921">
        <v>1</v>
      </c>
      <c r="M1921">
        <v>0</v>
      </c>
      <c r="N1921">
        <v>0</v>
      </c>
      <c r="O1921">
        <v>0</v>
      </c>
      <c r="BB1921">
        <v>184.8</v>
      </c>
      <c r="BC1921">
        <v>0</v>
      </c>
      <c r="BD1921">
        <v>184.8</v>
      </c>
      <c r="BE1921">
        <v>1</v>
      </c>
      <c r="BF1921">
        <v>130</v>
      </c>
      <c r="BG1921">
        <v>130</v>
      </c>
      <c r="BH1921">
        <v>54.800000000000011</v>
      </c>
      <c r="BI1921" t="s">
        <v>346</v>
      </c>
      <c r="BJ1921" t="s">
        <v>347</v>
      </c>
      <c r="BK1921">
        <v>399731.95</v>
      </c>
      <c r="BL1921">
        <v>128458.05</v>
      </c>
      <c r="BM1921">
        <v>38.82390393</v>
      </c>
      <c r="BN1921">
        <v>-77.003086839999995</v>
      </c>
      <c r="BO1921" t="s">
        <v>6</v>
      </c>
      <c r="BP1921" t="s">
        <v>7</v>
      </c>
      <c r="BQ1921" t="s">
        <v>7</v>
      </c>
      <c r="BR1921" s="31">
        <f t="shared" si="11"/>
        <v>0</v>
      </c>
      <c r="BS1921" s="31">
        <f t="shared" si="12"/>
        <v>1</v>
      </c>
      <c r="BT1921" s="31">
        <f t="shared" si="13"/>
        <v>0</v>
      </c>
      <c r="BU1921" s="31">
        <f t="shared" si="14"/>
        <v>0</v>
      </c>
      <c r="BV1921" s="31">
        <f t="shared" si="15"/>
        <v>0</v>
      </c>
      <c r="BW1921" t="s">
        <v>1043</v>
      </c>
      <c r="CD1921" t="s">
        <v>1361</v>
      </c>
      <c r="CE1921" t="s">
        <v>1316</v>
      </c>
    </row>
    <row r="1922" spans="1:83" x14ac:dyDescent="0.3">
      <c r="A1922" t="s">
        <v>1360</v>
      </c>
      <c r="B1922" t="s">
        <v>348</v>
      </c>
      <c r="C1922" t="s">
        <v>87</v>
      </c>
      <c r="D1922" t="s">
        <v>887</v>
      </c>
      <c r="E1922" t="s">
        <v>887</v>
      </c>
      <c r="F1922">
        <v>3064</v>
      </c>
      <c r="G1922">
        <v>165</v>
      </c>
      <c r="H1922" t="s">
        <v>348</v>
      </c>
      <c r="I1922" t="s">
        <v>9</v>
      </c>
      <c r="J1922" s="33">
        <v>376</v>
      </c>
      <c r="K1922">
        <v>1</v>
      </c>
      <c r="L1922">
        <v>0</v>
      </c>
      <c r="M1922">
        <v>0</v>
      </c>
      <c r="N1922">
        <v>0</v>
      </c>
      <c r="O1922">
        <v>0</v>
      </c>
      <c r="BB1922">
        <v>386</v>
      </c>
      <c r="BC1922">
        <v>0</v>
      </c>
      <c r="BD1922">
        <v>386</v>
      </c>
      <c r="BF1922">
        <v>376</v>
      </c>
      <c r="BG1922">
        <v>376</v>
      </c>
      <c r="BH1922">
        <v>10</v>
      </c>
      <c r="BI1922" t="s">
        <v>719</v>
      </c>
      <c r="BJ1922" t="s">
        <v>720</v>
      </c>
      <c r="BK1922">
        <v>399760.28</v>
      </c>
      <c r="BL1922">
        <v>139534.59</v>
      </c>
      <c r="BM1922">
        <v>38.923685820000003</v>
      </c>
      <c r="BN1922">
        <v>-77.002764459999995</v>
      </c>
      <c r="BO1922" t="s">
        <v>174</v>
      </c>
      <c r="BP1922" t="s">
        <v>97</v>
      </c>
      <c r="BQ1922" t="s">
        <v>97</v>
      </c>
      <c r="BR1922" s="31">
        <f t="shared" si="11"/>
        <v>1</v>
      </c>
      <c r="BS1922" s="31">
        <f t="shared" si="12"/>
        <v>0</v>
      </c>
      <c r="BT1922" s="31">
        <f t="shared" si="13"/>
        <v>0</v>
      </c>
      <c r="BU1922" s="31">
        <f t="shared" si="14"/>
        <v>0</v>
      </c>
      <c r="BV1922" s="31">
        <f t="shared" si="15"/>
        <v>0</v>
      </c>
      <c r="BW1922" t="s">
        <v>1044</v>
      </c>
      <c r="CD1922" t="s">
        <v>1361</v>
      </c>
      <c r="CE1922" t="s">
        <v>1327</v>
      </c>
    </row>
    <row r="1923" spans="1:83" x14ac:dyDescent="0.3">
      <c r="A1923" t="s">
        <v>1360</v>
      </c>
      <c r="B1923" t="s">
        <v>348</v>
      </c>
      <c r="C1923" t="s">
        <v>87</v>
      </c>
      <c r="D1923" t="s">
        <v>887</v>
      </c>
      <c r="E1923" t="s">
        <v>887</v>
      </c>
      <c r="F1923">
        <v>3064</v>
      </c>
      <c r="G1923">
        <v>165</v>
      </c>
      <c r="H1923" t="s">
        <v>348</v>
      </c>
      <c r="I1923" t="s">
        <v>165</v>
      </c>
      <c r="J1923" s="33">
        <v>129</v>
      </c>
      <c r="K1923">
        <v>0</v>
      </c>
      <c r="L1923">
        <v>1</v>
      </c>
      <c r="M1923">
        <v>0</v>
      </c>
      <c r="N1923">
        <v>0</v>
      </c>
      <c r="O1923">
        <v>0</v>
      </c>
      <c r="BB1923">
        <v>134</v>
      </c>
      <c r="BC1923">
        <v>0</v>
      </c>
      <c r="BD1923">
        <v>134</v>
      </c>
      <c r="BF1923">
        <v>129</v>
      </c>
      <c r="BG1923">
        <v>129</v>
      </c>
      <c r="BH1923">
        <v>5</v>
      </c>
      <c r="BI1923" t="s">
        <v>719</v>
      </c>
      <c r="BJ1923" t="s">
        <v>720</v>
      </c>
      <c r="BK1923">
        <v>399760.28</v>
      </c>
      <c r="BL1923">
        <v>139534.59</v>
      </c>
      <c r="BM1923">
        <v>38.923685820000003</v>
      </c>
      <c r="BN1923">
        <v>-77.002764459999995</v>
      </c>
      <c r="BO1923" t="s">
        <v>174</v>
      </c>
      <c r="BP1923" t="s">
        <v>97</v>
      </c>
      <c r="BQ1923" t="s">
        <v>97</v>
      </c>
      <c r="BR1923" s="31">
        <f t="shared" si="11"/>
        <v>0</v>
      </c>
      <c r="BS1923" s="31">
        <f t="shared" si="12"/>
        <v>1</v>
      </c>
      <c r="BT1923" s="31">
        <f t="shared" si="13"/>
        <v>0</v>
      </c>
      <c r="BU1923" s="31">
        <f t="shared" si="14"/>
        <v>0</v>
      </c>
      <c r="BV1923" s="31">
        <f t="shared" si="15"/>
        <v>0</v>
      </c>
      <c r="BW1923" t="s">
        <v>1043</v>
      </c>
      <c r="CD1923" t="s">
        <v>1361</v>
      </c>
      <c r="CE1923" t="s">
        <v>1327</v>
      </c>
    </row>
    <row r="1924" spans="1:83" x14ac:dyDescent="0.3">
      <c r="A1924" t="s">
        <v>1360</v>
      </c>
      <c r="B1924" t="s">
        <v>1354</v>
      </c>
      <c r="C1924" t="s">
        <v>9</v>
      </c>
      <c r="D1924" t="s">
        <v>888</v>
      </c>
      <c r="E1924" t="s">
        <v>888</v>
      </c>
      <c r="F1924">
        <v>339</v>
      </c>
      <c r="G1924">
        <v>1</v>
      </c>
      <c r="H1924" t="s">
        <v>1354</v>
      </c>
      <c r="I1924" t="s">
        <v>9</v>
      </c>
      <c r="J1924" s="33">
        <v>424</v>
      </c>
      <c r="K1924">
        <v>1</v>
      </c>
      <c r="L1924">
        <v>0</v>
      </c>
      <c r="M1924">
        <v>0</v>
      </c>
      <c r="N1924">
        <v>0</v>
      </c>
      <c r="O1924">
        <v>0</v>
      </c>
      <c r="BB1924">
        <v>484</v>
      </c>
      <c r="BC1924">
        <v>0</v>
      </c>
      <c r="BD1924">
        <v>484</v>
      </c>
      <c r="BF1924">
        <v>424</v>
      </c>
      <c r="BG1924">
        <v>424</v>
      </c>
      <c r="BH1924">
        <v>60</v>
      </c>
      <c r="BI1924" t="s">
        <v>352</v>
      </c>
      <c r="BJ1924" t="s">
        <v>353</v>
      </c>
      <c r="BK1924">
        <v>400295.87</v>
      </c>
      <c r="BL1924">
        <v>137211.43</v>
      </c>
      <c r="BM1924">
        <v>38.902757999999999</v>
      </c>
      <c r="BN1924">
        <v>-76.996589020000002</v>
      </c>
      <c r="BO1924" t="s">
        <v>39</v>
      </c>
      <c r="BP1924" t="s">
        <v>20</v>
      </c>
      <c r="BQ1924" t="s">
        <v>20</v>
      </c>
      <c r="BR1924" s="31">
        <f t="shared" si="11"/>
        <v>1</v>
      </c>
      <c r="BS1924" s="31">
        <f t="shared" si="12"/>
        <v>0</v>
      </c>
      <c r="BT1924" s="31">
        <f t="shared" si="13"/>
        <v>0</v>
      </c>
      <c r="BU1924" s="31">
        <f t="shared" si="14"/>
        <v>0</v>
      </c>
      <c r="BV1924" s="31">
        <f t="shared" si="15"/>
        <v>0</v>
      </c>
      <c r="BW1924" t="s">
        <v>1044</v>
      </c>
      <c r="CD1924" t="s">
        <v>253</v>
      </c>
      <c r="CE1924" t="s">
        <v>1321</v>
      </c>
    </row>
    <row r="1925" spans="1:83" x14ac:dyDescent="0.3">
      <c r="A1925" t="s">
        <v>1360</v>
      </c>
      <c r="B1925" t="s">
        <v>1376</v>
      </c>
      <c r="C1925" t="s">
        <v>22</v>
      </c>
      <c r="D1925" t="s">
        <v>888</v>
      </c>
      <c r="E1925" t="s">
        <v>888</v>
      </c>
      <c r="F1925">
        <v>463</v>
      </c>
      <c r="G1925">
        <v>1</v>
      </c>
      <c r="H1925" t="s">
        <v>1376</v>
      </c>
      <c r="I1925" t="s">
        <v>22</v>
      </c>
      <c r="J1925" s="33">
        <v>2062</v>
      </c>
      <c r="K1925">
        <v>0</v>
      </c>
      <c r="L1925">
        <v>0</v>
      </c>
      <c r="M1925">
        <v>1</v>
      </c>
      <c r="N1925">
        <v>0</v>
      </c>
      <c r="O1925">
        <v>0</v>
      </c>
      <c r="BB1925">
        <v>1840</v>
      </c>
      <c r="BC1925">
        <v>0</v>
      </c>
      <c r="BD1925">
        <v>1840</v>
      </c>
      <c r="BF1925">
        <v>2062</v>
      </c>
      <c r="BG1925">
        <v>2062</v>
      </c>
      <c r="BH1925">
        <v>0</v>
      </c>
      <c r="BI1925" t="s">
        <v>665</v>
      </c>
      <c r="BJ1925" t="s">
        <v>666</v>
      </c>
      <c r="BK1925">
        <v>393258.18</v>
      </c>
      <c r="BL1925">
        <v>142475.96</v>
      </c>
      <c r="BM1925">
        <v>38.950156720000003</v>
      </c>
      <c r="BN1925">
        <v>-77.077775700000004</v>
      </c>
      <c r="BO1925" t="s">
        <v>227</v>
      </c>
      <c r="BP1925" t="s">
        <v>228</v>
      </c>
      <c r="BQ1925" t="s">
        <v>228</v>
      </c>
      <c r="BR1925" s="31">
        <f t="shared" si="11"/>
        <v>0</v>
      </c>
      <c r="BS1925" s="31">
        <f t="shared" si="12"/>
        <v>0</v>
      </c>
      <c r="BT1925" s="31">
        <f t="shared" si="13"/>
        <v>1</v>
      </c>
      <c r="BU1925" s="31">
        <f t="shared" si="14"/>
        <v>0</v>
      </c>
      <c r="BV1925" s="31">
        <f t="shared" si="15"/>
        <v>0</v>
      </c>
      <c r="BW1925" t="s">
        <v>1045</v>
      </c>
      <c r="CD1925" t="s">
        <v>664</v>
      </c>
      <c r="CE1925" t="s">
        <v>1330</v>
      </c>
    </row>
    <row r="1926" spans="1:83" x14ac:dyDescent="0.3">
      <c r="A1926" t="s">
        <v>1360</v>
      </c>
      <c r="B1926" t="s">
        <v>354</v>
      </c>
      <c r="C1926" t="s">
        <v>257</v>
      </c>
      <c r="D1926" t="s">
        <v>888</v>
      </c>
      <c r="E1926" t="s">
        <v>888</v>
      </c>
      <c r="F1926">
        <v>254</v>
      </c>
      <c r="G1926">
        <v>1</v>
      </c>
      <c r="H1926" t="s">
        <v>354</v>
      </c>
      <c r="I1926" t="s">
        <v>257</v>
      </c>
      <c r="J1926" s="33">
        <v>672</v>
      </c>
      <c r="K1926">
        <v>1</v>
      </c>
      <c r="L1926">
        <v>0</v>
      </c>
      <c r="M1926">
        <v>0</v>
      </c>
      <c r="N1926">
        <v>0</v>
      </c>
      <c r="O1926">
        <v>0</v>
      </c>
      <c r="BB1926">
        <v>772</v>
      </c>
      <c r="BC1926">
        <v>0</v>
      </c>
      <c r="BD1926">
        <v>772</v>
      </c>
      <c r="BF1926">
        <v>672</v>
      </c>
      <c r="BG1926">
        <v>672</v>
      </c>
      <c r="BH1926">
        <v>100</v>
      </c>
      <c r="BI1926" t="s">
        <v>355</v>
      </c>
      <c r="BJ1926" t="s">
        <v>356</v>
      </c>
      <c r="BK1926">
        <v>392978.88</v>
      </c>
      <c r="BL1926">
        <v>142186.88</v>
      </c>
      <c r="BM1926">
        <v>38.947550419999999</v>
      </c>
      <c r="BN1926">
        <v>-77.080994829999995</v>
      </c>
      <c r="BO1926" t="s">
        <v>227</v>
      </c>
      <c r="BP1926" t="s">
        <v>228</v>
      </c>
      <c r="BQ1926" t="s">
        <v>228</v>
      </c>
      <c r="BR1926" s="31">
        <f t="shared" si="11"/>
        <v>1</v>
      </c>
      <c r="BS1926" s="31">
        <f t="shared" si="12"/>
        <v>0</v>
      </c>
      <c r="BT1926" s="31">
        <f t="shared" si="13"/>
        <v>0</v>
      </c>
      <c r="BU1926" s="31">
        <f t="shared" si="14"/>
        <v>0</v>
      </c>
      <c r="BV1926" s="31">
        <f t="shared" si="15"/>
        <v>0</v>
      </c>
      <c r="BW1926" t="s">
        <v>1044</v>
      </c>
      <c r="CD1926" t="s">
        <v>664</v>
      </c>
      <c r="CE1926" t="s">
        <v>1330</v>
      </c>
    </row>
    <row r="1927" spans="1:83" x14ac:dyDescent="0.3">
      <c r="A1927" t="s">
        <v>1360</v>
      </c>
      <c r="B1927" t="s">
        <v>1355</v>
      </c>
      <c r="C1927" t="s">
        <v>165</v>
      </c>
      <c r="D1927" t="s">
        <v>888</v>
      </c>
      <c r="E1927" t="s">
        <v>888</v>
      </c>
      <c r="F1927">
        <v>433</v>
      </c>
      <c r="G1927">
        <v>1</v>
      </c>
      <c r="H1927" t="s">
        <v>1355</v>
      </c>
      <c r="I1927" t="s">
        <v>165</v>
      </c>
      <c r="J1927" s="33">
        <v>375</v>
      </c>
      <c r="K1927">
        <v>0</v>
      </c>
      <c r="L1927">
        <v>1</v>
      </c>
      <c r="M1927">
        <v>0</v>
      </c>
      <c r="N1927">
        <v>0</v>
      </c>
      <c r="O1927">
        <v>0</v>
      </c>
      <c r="BB1927">
        <v>655</v>
      </c>
      <c r="BC1927">
        <v>0</v>
      </c>
      <c r="BD1927">
        <v>655</v>
      </c>
      <c r="BF1927">
        <v>375</v>
      </c>
      <c r="BG1927">
        <v>375</v>
      </c>
      <c r="BH1927">
        <v>280</v>
      </c>
      <c r="BI1927" t="s">
        <v>358</v>
      </c>
      <c r="BJ1927" t="s">
        <v>359</v>
      </c>
      <c r="BK1927">
        <v>398012.08</v>
      </c>
      <c r="BL1927">
        <v>134671.03</v>
      </c>
      <c r="BM1927">
        <v>38.879870930000003</v>
      </c>
      <c r="BN1927">
        <v>-77.022910659999994</v>
      </c>
      <c r="BO1927" t="s">
        <v>19</v>
      </c>
      <c r="BP1927" t="s">
        <v>20</v>
      </c>
      <c r="BQ1927" t="s">
        <v>20</v>
      </c>
      <c r="BR1927" s="31">
        <f t="shared" si="11"/>
        <v>0</v>
      </c>
      <c r="BS1927" s="31">
        <f t="shared" si="12"/>
        <v>1</v>
      </c>
      <c r="BT1927" s="31">
        <f t="shared" si="13"/>
        <v>0</v>
      </c>
      <c r="BU1927" s="31">
        <f t="shared" si="14"/>
        <v>0</v>
      </c>
      <c r="BV1927" s="31">
        <f t="shared" si="15"/>
        <v>0</v>
      </c>
      <c r="BW1927" t="s">
        <v>1043</v>
      </c>
      <c r="CD1927" t="s">
        <v>253</v>
      </c>
      <c r="CE1927" t="s">
        <v>1319</v>
      </c>
    </row>
    <row r="1928" spans="1:83" x14ac:dyDescent="0.3">
      <c r="A1928" t="s">
        <v>1360</v>
      </c>
      <c r="B1928" t="s">
        <v>1377</v>
      </c>
      <c r="C1928" t="s">
        <v>9</v>
      </c>
      <c r="D1928" t="s">
        <v>888</v>
      </c>
      <c r="E1928" t="s">
        <v>888</v>
      </c>
      <c r="F1928">
        <v>336</v>
      </c>
      <c r="G1928">
        <v>1</v>
      </c>
      <c r="H1928" t="s">
        <v>1377</v>
      </c>
      <c r="I1928" t="s">
        <v>9</v>
      </c>
      <c r="J1928" s="33">
        <v>371</v>
      </c>
      <c r="K1928">
        <v>1</v>
      </c>
      <c r="L1928">
        <v>0</v>
      </c>
      <c r="M1928">
        <v>0</v>
      </c>
      <c r="N1928">
        <v>0</v>
      </c>
      <c r="O1928">
        <v>0</v>
      </c>
      <c r="BB1928">
        <v>622</v>
      </c>
      <c r="BC1928">
        <v>0</v>
      </c>
      <c r="BD1928">
        <v>622</v>
      </c>
      <c r="BF1928">
        <v>371</v>
      </c>
      <c r="BG1928">
        <v>371</v>
      </c>
      <c r="BH1928">
        <v>251</v>
      </c>
      <c r="BI1928" t="s">
        <v>653</v>
      </c>
      <c r="BJ1928" t="s">
        <v>654</v>
      </c>
      <c r="BK1928">
        <v>397204.26</v>
      </c>
      <c r="BL1928">
        <v>142607.98000000001</v>
      </c>
      <c r="BM1928">
        <v>38.951367410000003</v>
      </c>
      <c r="BN1928">
        <v>-77.032253060000002</v>
      </c>
      <c r="BO1928" t="s">
        <v>61</v>
      </c>
      <c r="BP1928" t="s">
        <v>62</v>
      </c>
      <c r="BQ1928" t="s">
        <v>62</v>
      </c>
      <c r="BR1928" s="31">
        <f t="shared" si="11"/>
        <v>1</v>
      </c>
      <c r="BS1928" s="31">
        <f t="shared" si="12"/>
        <v>0</v>
      </c>
      <c r="BT1928" s="31">
        <f t="shared" si="13"/>
        <v>0</v>
      </c>
      <c r="BU1928" s="31">
        <f t="shared" si="14"/>
        <v>0</v>
      </c>
      <c r="BV1928" s="31">
        <f t="shared" si="15"/>
        <v>0</v>
      </c>
      <c r="BW1928" t="s">
        <v>1044</v>
      </c>
      <c r="CD1928" t="s">
        <v>854</v>
      </c>
      <c r="CE1928" t="s">
        <v>1323</v>
      </c>
    </row>
    <row r="1929" spans="1:83" x14ac:dyDescent="0.3">
      <c r="A1929" t="s">
        <v>1360</v>
      </c>
      <c r="B1929" t="s">
        <v>1356</v>
      </c>
      <c r="C1929" t="s">
        <v>165</v>
      </c>
      <c r="D1929" t="s">
        <v>888</v>
      </c>
      <c r="E1929" t="s">
        <v>888</v>
      </c>
      <c r="F1929">
        <v>416</v>
      </c>
      <c r="G1929">
        <v>1</v>
      </c>
      <c r="H1929" t="s">
        <v>1356</v>
      </c>
      <c r="I1929" t="s">
        <v>165</v>
      </c>
      <c r="J1929" s="33">
        <v>318</v>
      </c>
      <c r="K1929">
        <v>0</v>
      </c>
      <c r="L1929">
        <v>1</v>
      </c>
      <c r="M1929">
        <v>0</v>
      </c>
      <c r="N1929">
        <v>0</v>
      </c>
      <c r="O1929">
        <v>0</v>
      </c>
      <c r="BB1929">
        <v>774</v>
      </c>
      <c r="BC1929">
        <v>0</v>
      </c>
      <c r="BD1929">
        <v>774</v>
      </c>
      <c r="BF1929">
        <v>318</v>
      </c>
      <c r="BG1929">
        <v>318</v>
      </c>
      <c r="BH1929">
        <v>456</v>
      </c>
      <c r="BI1929" t="s">
        <v>360</v>
      </c>
      <c r="BJ1929" t="s">
        <v>361</v>
      </c>
      <c r="BK1929">
        <v>401414.57</v>
      </c>
      <c r="BL1929">
        <v>131503.42000000001</v>
      </c>
      <c r="BM1929">
        <v>38.851336910000001</v>
      </c>
      <c r="BN1929">
        <v>-76.983703680000005</v>
      </c>
      <c r="BO1929" t="s">
        <v>33</v>
      </c>
      <c r="BP1929" t="s">
        <v>7</v>
      </c>
      <c r="BQ1929" t="s">
        <v>7</v>
      </c>
      <c r="BR1929" s="31">
        <f t="shared" si="11"/>
        <v>0</v>
      </c>
      <c r="BS1929" s="31">
        <f t="shared" si="12"/>
        <v>1</v>
      </c>
      <c r="BT1929" s="31">
        <f t="shared" si="13"/>
        <v>0</v>
      </c>
      <c r="BU1929" s="31">
        <f t="shared" si="14"/>
        <v>0</v>
      </c>
      <c r="BV1929" s="31">
        <f t="shared" si="15"/>
        <v>0</v>
      </c>
      <c r="BW1929" t="s">
        <v>1043</v>
      </c>
      <c r="CD1929" t="s">
        <v>48</v>
      </c>
      <c r="CE1929" t="s">
        <v>1316</v>
      </c>
    </row>
    <row r="1930" spans="1:83" x14ac:dyDescent="0.3">
      <c r="A1930" t="s">
        <v>1360</v>
      </c>
      <c r="B1930" t="s">
        <v>362</v>
      </c>
      <c r="C1930" t="s">
        <v>165</v>
      </c>
      <c r="D1930" t="s">
        <v>888</v>
      </c>
      <c r="E1930" t="s">
        <v>888</v>
      </c>
      <c r="F1930">
        <v>421</v>
      </c>
      <c r="G1930">
        <v>1</v>
      </c>
      <c r="H1930" t="s">
        <v>362</v>
      </c>
      <c r="I1930" t="s">
        <v>165</v>
      </c>
      <c r="J1930" s="33">
        <v>400</v>
      </c>
      <c r="K1930">
        <v>0</v>
      </c>
      <c r="L1930">
        <v>1</v>
      </c>
      <c r="M1930">
        <v>0</v>
      </c>
      <c r="N1930">
        <v>0</v>
      </c>
      <c r="O1930">
        <v>0</v>
      </c>
      <c r="BB1930">
        <v>600</v>
      </c>
      <c r="BC1930">
        <v>150</v>
      </c>
      <c r="BD1930">
        <v>750</v>
      </c>
      <c r="BF1930">
        <v>400</v>
      </c>
      <c r="BG1930">
        <v>400</v>
      </c>
      <c r="BH1930">
        <v>350</v>
      </c>
      <c r="BI1930" t="s">
        <v>363</v>
      </c>
      <c r="BJ1930" t="s">
        <v>364</v>
      </c>
      <c r="BK1930">
        <v>405859.65</v>
      </c>
      <c r="BL1930">
        <v>136165.39000000001</v>
      </c>
      <c r="BM1930">
        <v>38.89331541</v>
      </c>
      <c r="BN1930">
        <v>-76.932455149999996</v>
      </c>
      <c r="BO1930" t="s">
        <v>12</v>
      </c>
      <c r="BP1930" t="s">
        <v>13</v>
      </c>
      <c r="BQ1930" t="s">
        <v>13</v>
      </c>
      <c r="BR1930" s="31">
        <f t="shared" si="11"/>
        <v>0</v>
      </c>
      <c r="BS1930" s="31">
        <f t="shared" si="12"/>
        <v>1</v>
      </c>
      <c r="BT1930" s="31">
        <f t="shared" si="13"/>
        <v>0</v>
      </c>
      <c r="BU1930" s="31">
        <f t="shared" si="14"/>
        <v>0</v>
      </c>
      <c r="BV1930" s="31">
        <f t="shared" si="15"/>
        <v>0</v>
      </c>
      <c r="BW1930" t="s">
        <v>1043</v>
      </c>
      <c r="CD1930" t="s">
        <v>1317</v>
      </c>
      <c r="CE1930" t="s">
        <v>1318</v>
      </c>
    </row>
    <row r="1931" spans="1:83" x14ac:dyDescent="0.3">
      <c r="A1931" t="s">
        <v>1360</v>
      </c>
      <c r="B1931" t="s">
        <v>365</v>
      </c>
      <c r="C1931" t="s">
        <v>9</v>
      </c>
      <c r="D1931" t="s">
        <v>888</v>
      </c>
      <c r="E1931" t="s">
        <v>888</v>
      </c>
      <c r="F1931">
        <v>257</v>
      </c>
      <c r="G1931">
        <v>1</v>
      </c>
      <c r="H1931" t="s">
        <v>365</v>
      </c>
      <c r="I1931" t="s">
        <v>9</v>
      </c>
      <c r="J1931" s="33">
        <v>283</v>
      </c>
      <c r="K1931">
        <v>1</v>
      </c>
      <c r="L1931">
        <v>0</v>
      </c>
      <c r="M1931">
        <v>0</v>
      </c>
      <c r="N1931">
        <v>0</v>
      </c>
      <c r="O1931">
        <v>0</v>
      </c>
      <c r="BB1931">
        <v>325</v>
      </c>
      <c r="BC1931">
        <v>0</v>
      </c>
      <c r="BD1931">
        <v>325</v>
      </c>
      <c r="BF1931">
        <v>283</v>
      </c>
      <c r="BG1931">
        <v>283</v>
      </c>
      <c r="BH1931">
        <v>42</v>
      </c>
      <c r="BI1931" t="s">
        <v>366</v>
      </c>
      <c r="BJ1931" t="s">
        <v>367</v>
      </c>
      <c r="BK1931">
        <v>401421.44</v>
      </c>
      <c r="BL1931">
        <v>133135.87</v>
      </c>
      <c r="BM1931">
        <v>38.86604269</v>
      </c>
      <c r="BN1931">
        <v>-76.983621159999998</v>
      </c>
      <c r="BO1931" t="s">
        <v>368</v>
      </c>
      <c r="BP1931" t="s">
        <v>7</v>
      </c>
      <c r="BQ1931" t="s">
        <v>7</v>
      </c>
      <c r="BR1931" s="31">
        <f t="shared" si="11"/>
        <v>1</v>
      </c>
      <c r="BS1931" s="31">
        <f t="shared" si="12"/>
        <v>0</v>
      </c>
      <c r="BT1931" s="31">
        <f t="shared" si="13"/>
        <v>0</v>
      </c>
      <c r="BU1931" s="31">
        <f t="shared" si="14"/>
        <v>0</v>
      </c>
      <c r="BV1931" s="31">
        <f t="shared" si="15"/>
        <v>0</v>
      </c>
      <c r="BW1931" t="s">
        <v>1044</v>
      </c>
      <c r="CD1931" t="s">
        <v>21</v>
      </c>
      <c r="CE1931" t="s">
        <v>1316</v>
      </c>
    </row>
    <row r="1932" spans="1:83" x14ac:dyDescent="0.3">
      <c r="A1932" t="s">
        <v>1360</v>
      </c>
      <c r="B1932" t="s">
        <v>369</v>
      </c>
      <c r="C1932" t="s">
        <v>257</v>
      </c>
      <c r="D1932" t="s">
        <v>888</v>
      </c>
      <c r="E1932" t="s">
        <v>888</v>
      </c>
      <c r="F1932">
        <v>272</v>
      </c>
      <c r="G1932">
        <v>1</v>
      </c>
      <c r="H1932" t="s">
        <v>369</v>
      </c>
      <c r="I1932" t="s">
        <v>257</v>
      </c>
      <c r="J1932" s="33">
        <v>319</v>
      </c>
      <c r="K1932">
        <v>1</v>
      </c>
      <c r="L1932">
        <v>0</v>
      </c>
      <c r="M1932">
        <v>0</v>
      </c>
      <c r="N1932">
        <v>0</v>
      </c>
      <c r="O1932">
        <v>0</v>
      </c>
      <c r="BB1932">
        <v>382</v>
      </c>
      <c r="BC1932">
        <v>150</v>
      </c>
      <c r="BD1932">
        <v>532</v>
      </c>
      <c r="BF1932">
        <v>319</v>
      </c>
      <c r="BG1932">
        <v>319</v>
      </c>
      <c r="BH1932">
        <v>213</v>
      </c>
      <c r="BI1932" t="s">
        <v>370</v>
      </c>
      <c r="BJ1932" t="s">
        <v>371</v>
      </c>
      <c r="BK1932">
        <v>391283.15</v>
      </c>
      <c r="BL1932">
        <v>139885.29</v>
      </c>
      <c r="BM1932">
        <v>38.926801840000003</v>
      </c>
      <c r="BN1932">
        <v>-77.100527319999998</v>
      </c>
      <c r="BO1932" t="s">
        <v>372</v>
      </c>
      <c r="BP1932" t="s">
        <v>228</v>
      </c>
      <c r="BQ1932" t="s">
        <v>228</v>
      </c>
      <c r="BR1932" s="31">
        <f t="shared" si="11"/>
        <v>1</v>
      </c>
      <c r="BS1932" s="31">
        <f t="shared" si="12"/>
        <v>0</v>
      </c>
      <c r="BT1932" s="31">
        <f t="shared" si="13"/>
        <v>0</v>
      </c>
      <c r="BU1932" s="31">
        <f t="shared" si="14"/>
        <v>0</v>
      </c>
      <c r="BV1932" s="31">
        <f t="shared" si="15"/>
        <v>0</v>
      </c>
      <c r="BW1932" t="s">
        <v>1044</v>
      </c>
      <c r="CD1932" t="s">
        <v>664</v>
      </c>
      <c r="CE1932" t="s">
        <v>1330</v>
      </c>
    </row>
    <row r="1933" spans="1:83" x14ac:dyDescent="0.3">
      <c r="A1933" t="s">
        <v>1360</v>
      </c>
      <c r="B1933" t="s">
        <v>373</v>
      </c>
      <c r="C1933" t="s">
        <v>9</v>
      </c>
      <c r="D1933" t="s">
        <v>888</v>
      </c>
      <c r="E1933" t="s">
        <v>888</v>
      </c>
      <c r="F1933">
        <v>259</v>
      </c>
      <c r="G1933">
        <v>1</v>
      </c>
      <c r="H1933" t="s">
        <v>373</v>
      </c>
      <c r="I1933" t="s">
        <v>9</v>
      </c>
      <c r="J1933" s="33">
        <v>400</v>
      </c>
      <c r="K1933">
        <v>1</v>
      </c>
      <c r="L1933">
        <v>0</v>
      </c>
      <c r="M1933">
        <v>0</v>
      </c>
      <c r="N1933">
        <v>0</v>
      </c>
      <c r="O1933">
        <v>0</v>
      </c>
      <c r="BB1933">
        <v>457</v>
      </c>
      <c r="BC1933">
        <v>0</v>
      </c>
      <c r="BD1933">
        <v>457</v>
      </c>
      <c r="BF1933">
        <v>400</v>
      </c>
      <c r="BG1933">
        <v>400</v>
      </c>
      <c r="BH1933">
        <v>57</v>
      </c>
      <c r="BI1933" t="s">
        <v>374</v>
      </c>
      <c r="BJ1933" t="s">
        <v>375</v>
      </c>
      <c r="BK1933">
        <v>403676.68</v>
      </c>
      <c r="BL1933">
        <v>135018.92000000001</v>
      </c>
      <c r="BM1933">
        <v>38.882999089999998</v>
      </c>
      <c r="BN1933">
        <v>-76.957624620000004</v>
      </c>
      <c r="BO1933" t="s">
        <v>214</v>
      </c>
      <c r="BP1933" t="s">
        <v>13</v>
      </c>
      <c r="BQ1933" t="s">
        <v>13</v>
      </c>
      <c r="BR1933" s="31">
        <f t="shared" si="11"/>
        <v>1</v>
      </c>
      <c r="BS1933" s="31">
        <f t="shared" si="12"/>
        <v>0</v>
      </c>
      <c r="BT1933" s="31">
        <f t="shared" si="13"/>
        <v>0</v>
      </c>
      <c r="BU1933" s="31">
        <f t="shared" si="14"/>
        <v>0</v>
      </c>
      <c r="BV1933" s="31">
        <f t="shared" si="15"/>
        <v>0</v>
      </c>
      <c r="BW1933" t="s">
        <v>1044</v>
      </c>
      <c r="CD1933" t="s">
        <v>21</v>
      </c>
      <c r="CE1933" t="s">
        <v>1318</v>
      </c>
    </row>
    <row r="1934" spans="1:83" x14ac:dyDescent="0.3">
      <c r="A1934" t="s">
        <v>1360</v>
      </c>
      <c r="B1934" t="s">
        <v>1357</v>
      </c>
      <c r="C1934" t="s">
        <v>9</v>
      </c>
      <c r="D1934" t="s">
        <v>888</v>
      </c>
      <c r="E1934" t="s">
        <v>888</v>
      </c>
      <c r="F1934">
        <v>344</v>
      </c>
      <c r="G1934">
        <v>1</v>
      </c>
      <c r="H1934" t="s">
        <v>1357</v>
      </c>
      <c r="I1934" t="s">
        <v>9</v>
      </c>
      <c r="J1934" s="33">
        <v>223</v>
      </c>
      <c r="K1934">
        <v>1</v>
      </c>
      <c r="L1934">
        <v>0</v>
      </c>
      <c r="M1934">
        <v>0</v>
      </c>
      <c r="N1934">
        <v>0</v>
      </c>
      <c r="O1934">
        <v>0</v>
      </c>
      <c r="BB1934">
        <v>444</v>
      </c>
      <c r="BC1934">
        <v>0</v>
      </c>
      <c r="BD1934">
        <v>444</v>
      </c>
      <c r="BF1934">
        <v>223</v>
      </c>
      <c r="BG1934">
        <v>223</v>
      </c>
      <c r="BH1934">
        <v>221</v>
      </c>
      <c r="BI1934" t="s">
        <v>377</v>
      </c>
      <c r="BJ1934" t="s">
        <v>378</v>
      </c>
      <c r="BK1934">
        <v>400152.88</v>
      </c>
      <c r="BL1934">
        <v>130516.03</v>
      </c>
      <c r="BM1934">
        <v>38.842443189999997</v>
      </c>
      <c r="BN1934">
        <v>-76.998238990000004</v>
      </c>
      <c r="BO1934" t="s">
        <v>6</v>
      </c>
      <c r="BP1934" t="s">
        <v>7</v>
      </c>
      <c r="BQ1934" t="s">
        <v>7</v>
      </c>
      <c r="BR1934" s="31">
        <f t="shared" si="11"/>
        <v>1</v>
      </c>
      <c r="BS1934" s="31">
        <f t="shared" si="12"/>
        <v>0</v>
      </c>
      <c r="BT1934" s="31">
        <f t="shared" si="13"/>
        <v>0</v>
      </c>
      <c r="BU1934" s="31">
        <f t="shared" si="14"/>
        <v>0</v>
      </c>
      <c r="BV1934" s="31">
        <f t="shared" si="15"/>
        <v>0</v>
      </c>
      <c r="BW1934" t="s">
        <v>1044</v>
      </c>
      <c r="CD1934" t="s">
        <v>48</v>
      </c>
      <c r="CE1934" t="s">
        <v>1316</v>
      </c>
    </row>
    <row r="1935" spans="1:83" x14ac:dyDescent="0.3">
      <c r="A1935" t="s">
        <v>1360</v>
      </c>
      <c r="B1935" t="s">
        <v>767</v>
      </c>
      <c r="C1935" t="s">
        <v>127</v>
      </c>
      <c r="D1935" t="s">
        <v>887</v>
      </c>
      <c r="E1935" t="s">
        <v>887</v>
      </c>
      <c r="F1935">
        <v>267</v>
      </c>
      <c r="G1935">
        <v>186</v>
      </c>
      <c r="H1935" t="s">
        <v>767</v>
      </c>
      <c r="I1935" s="23" t="s">
        <v>1378</v>
      </c>
      <c r="J1935" s="33">
        <v>263</v>
      </c>
      <c r="K1935">
        <v>0</v>
      </c>
      <c r="L1935">
        <v>0</v>
      </c>
      <c r="M1935">
        <v>0</v>
      </c>
      <c r="N1935">
        <v>0</v>
      </c>
      <c r="O1935">
        <v>0</v>
      </c>
      <c r="BB1935">
        <v>373.3</v>
      </c>
      <c r="BC1935">
        <v>0</v>
      </c>
      <c r="BD1935">
        <v>373.3</v>
      </c>
      <c r="BF1935">
        <v>263</v>
      </c>
      <c r="BG1935">
        <v>263</v>
      </c>
      <c r="BH1935">
        <v>110.3</v>
      </c>
      <c r="BI1935" t="s">
        <v>487</v>
      </c>
      <c r="BJ1935" t="s">
        <v>488</v>
      </c>
      <c r="BK1935">
        <v>401195.97</v>
      </c>
      <c r="BL1935">
        <v>136444.70000000001</v>
      </c>
      <c r="BM1935">
        <v>38.895850260000003</v>
      </c>
      <c r="BN1935">
        <v>-76.986213430000006</v>
      </c>
      <c r="BO1935" t="s">
        <v>39</v>
      </c>
      <c r="BP1935" t="s">
        <v>20</v>
      </c>
      <c r="BQ1935" t="s">
        <v>20</v>
      </c>
      <c r="BR1935" s="31">
        <f t="shared" si="11"/>
        <v>0</v>
      </c>
      <c r="BS1935" s="31">
        <f t="shared" si="12"/>
        <v>0</v>
      </c>
      <c r="BT1935" s="31">
        <f t="shared" si="13"/>
        <v>0</v>
      </c>
      <c r="BU1935" s="31">
        <f t="shared" si="14"/>
        <v>0</v>
      </c>
      <c r="BV1935" s="31">
        <f t="shared" si="15"/>
        <v>0</v>
      </c>
      <c r="BW1935" t="s">
        <v>1045</v>
      </c>
      <c r="CD1935" t="s">
        <v>1361</v>
      </c>
      <c r="CE1935" t="s">
        <v>1321</v>
      </c>
    </row>
    <row r="1936" spans="1:83" x14ac:dyDescent="0.3">
      <c r="A1936" t="s">
        <v>1360</v>
      </c>
      <c r="B1936" t="s">
        <v>767</v>
      </c>
      <c r="C1936" t="s">
        <v>127</v>
      </c>
      <c r="D1936" t="s">
        <v>887</v>
      </c>
      <c r="E1936" t="s">
        <v>887</v>
      </c>
      <c r="F1936">
        <v>267</v>
      </c>
      <c r="G1936">
        <v>186</v>
      </c>
      <c r="H1936" t="s">
        <v>767</v>
      </c>
      <c r="I1936" t="s">
        <v>165</v>
      </c>
      <c r="J1936" s="33">
        <v>17</v>
      </c>
      <c r="K1936">
        <v>0</v>
      </c>
      <c r="L1936">
        <v>1</v>
      </c>
      <c r="M1936">
        <v>0</v>
      </c>
      <c r="N1936">
        <v>0</v>
      </c>
      <c r="O1936">
        <v>0</v>
      </c>
      <c r="BB1936">
        <v>26.7</v>
      </c>
      <c r="BC1936">
        <v>0</v>
      </c>
      <c r="BD1936">
        <v>26.7</v>
      </c>
      <c r="BF1936">
        <v>17</v>
      </c>
      <c r="BG1936">
        <v>17</v>
      </c>
      <c r="BH1936">
        <v>9.6999999999999993</v>
      </c>
      <c r="BI1936" t="s">
        <v>487</v>
      </c>
      <c r="BJ1936" t="s">
        <v>488</v>
      </c>
      <c r="BK1936">
        <v>401195.97</v>
      </c>
      <c r="BL1936">
        <v>136444.70000000001</v>
      </c>
      <c r="BM1936">
        <v>38.895850260000003</v>
      </c>
      <c r="BN1936">
        <v>-76.986213430000006</v>
      </c>
      <c r="BO1936" t="s">
        <v>39</v>
      </c>
      <c r="BP1936" t="s">
        <v>20</v>
      </c>
      <c r="BQ1936" t="s">
        <v>20</v>
      </c>
      <c r="BR1936" s="31">
        <f t="shared" si="11"/>
        <v>0</v>
      </c>
      <c r="BS1936" s="31">
        <f t="shared" si="12"/>
        <v>1</v>
      </c>
      <c r="BT1936" s="31">
        <f t="shared" si="13"/>
        <v>0</v>
      </c>
      <c r="BU1936" s="31">
        <f t="shared" si="14"/>
        <v>0</v>
      </c>
      <c r="BV1936" s="31">
        <f t="shared" si="15"/>
        <v>0</v>
      </c>
      <c r="BW1936" t="s">
        <v>1043</v>
      </c>
      <c r="CD1936" t="s">
        <v>1361</v>
      </c>
      <c r="CE1936" t="s">
        <v>1321</v>
      </c>
    </row>
    <row r="1937" spans="1:83" x14ac:dyDescent="0.3">
      <c r="A1937" t="s">
        <v>1360</v>
      </c>
      <c r="B1937" t="s">
        <v>1224</v>
      </c>
      <c r="C1937" t="s">
        <v>904</v>
      </c>
      <c r="D1937" t="s">
        <v>887</v>
      </c>
      <c r="E1937" t="s">
        <v>887</v>
      </c>
      <c r="F1937">
        <v>236</v>
      </c>
      <c r="G1937">
        <v>129</v>
      </c>
      <c r="H1937" t="s">
        <v>1225</v>
      </c>
      <c r="I1937" t="s">
        <v>134</v>
      </c>
      <c r="J1937" s="33">
        <v>319</v>
      </c>
      <c r="K1937">
        <v>1</v>
      </c>
      <c r="L1937">
        <v>0</v>
      </c>
      <c r="M1937">
        <v>0</v>
      </c>
      <c r="N1937">
        <v>0</v>
      </c>
      <c r="O1937">
        <v>0</v>
      </c>
      <c r="BB1937">
        <v>345</v>
      </c>
      <c r="BC1937">
        <v>0</v>
      </c>
      <c r="BD1937">
        <v>345</v>
      </c>
      <c r="BF1937">
        <v>319</v>
      </c>
      <c r="BG1937">
        <v>319</v>
      </c>
      <c r="BH1937">
        <v>26</v>
      </c>
      <c r="BI1937" t="s">
        <v>46</v>
      </c>
      <c r="BJ1937" t="s">
        <v>47</v>
      </c>
      <c r="BK1937">
        <v>406537.33</v>
      </c>
      <c r="BL1937">
        <v>136014.15</v>
      </c>
      <c r="BM1937">
        <v>38.891948210000002</v>
      </c>
      <c r="BN1937">
        <v>-76.924644900000004</v>
      </c>
      <c r="BO1937" t="s">
        <v>12</v>
      </c>
      <c r="BP1937" t="s">
        <v>13</v>
      </c>
      <c r="BQ1937" t="s">
        <v>13</v>
      </c>
      <c r="BR1937" s="31">
        <f t="shared" si="11"/>
        <v>1</v>
      </c>
      <c r="BS1937" s="31">
        <f t="shared" si="12"/>
        <v>0</v>
      </c>
      <c r="BT1937" s="31">
        <f t="shared" si="13"/>
        <v>0</v>
      </c>
      <c r="BU1937" s="31">
        <f t="shared" si="14"/>
        <v>0</v>
      </c>
      <c r="BV1937" s="31">
        <f t="shared" si="15"/>
        <v>0</v>
      </c>
      <c r="BW1937" t="s">
        <v>1044</v>
      </c>
      <c r="CD1937" t="s">
        <v>1361</v>
      </c>
      <c r="CE1937" t="s">
        <v>1318</v>
      </c>
    </row>
    <row r="1938" spans="1:83" x14ac:dyDescent="0.3">
      <c r="A1938" t="s">
        <v>1360</v>
      </c>
      <c r="B1938" t="s">
        <v>1224</v>
      </c>
      <c r="C1938" t="s">
        <v>904</v>
      </c>
      <c r="D1938" t="s">
        <v>887</v>
      </c>
      <c r="E1938" t="s">
        <v>887</v>
      </c>
      <c r="F1938">
        <v>237</v>
      </c>
      <c r="G1938">
        <v>129</v>
      </c>
      <c r="H1938" t="s">
        <v>1226</v>
      </c>
      <c r="I1938" t="s">
        <v>397</v>
      </c>
      <c r="J1938" s="33">
        <v>390</v>
      </c>
      <c r="K1938">
        <v>1</v>
      </c>
      <c r="L1938">
        <v>0</v>
      </c>
      <c r="M1938">
        <v>0</v>
      </c>
      <c r="N1938">
        <v>0</v>
      </c>
      <c r="O1938">
        <v>0</v>
      </c>
      <c r="BB1938">
        <v>408</v>
      </c>
      <c r="BC1938">
        <v>0</v>
      </c>
      <c r="BD1938">
        <v>408</v>
      </c>
      <c r="BF1938">
        <v>390</v>
      </c>
      <c r="BG1938">
        <v>390</v>
      </c>
      <c r="BH1938">
        <v>18</v>
      </c>
      <c r="BI1938" t="s">
        <v>46</v>
      </c>
      <c r="BJ1938" t="s">
        <v>47</v>
      </c>
      <c r="BK1938">
        <v>406537.33</v>
      </c>
      <c r="BL1938">
        <v>136014.15</v>
      </c>
      <c r="BM1938">
        <v>38.891948210000002</v>
      </c>
      <c r="BN1938">
        <v>-76.924644900000004</v>
      </c>
      <c r="BO1938" t="s">
        <v>12</v>
      </c>
      <c r="BP1938" t="s">
        <v>13</v>
      </c>
      <c r="BQ1938" t="s">
        <v>13</v>
      </c>
      <c r="BR1938" s="31">
        <f t="shared" si="11"/>
        <v>1</v>
      </c>
      <c r="BS1938" s="31">
        <f t="shared" si="12"/>
        <v>0</v>
      </c>
      <c r="BT1938" s="31">
        <f t="shared" si="13"/>
        <v>0</v>
      </c>
      <c r="BU1938" s="31">
        <f t="shared" si="14"/>
        <v>0</v>
      </c>
      <c r="BV1938" s="31">
        <f t="shared" si="15"/>
        <v>0</v>
      </c>
      <c r="BW1938" t="s">
        <v>1044</v>
      </c>
      <c r="CD1938" t="s">
        <v>1361</v>
      </c>
      <c r="CE1938" t="s">
        <v>1318</v>
      </c>
    </row>
    <row r="1939" spans="1:83" x14ac:dyDescent="0.3">
      <c r="A1939" t="s">
        <v>1360</v>
      </c>
      <c r="B1939" t="s">
        <v>1224</v>
      </c>
      <c r="C1939" t="s">
        <v>904</v>
      </c>
      <c r="D1939" t="s">
        <v>887</v>
      </c>
      <c r="E1939" t="s">
        <v>887</v>
      </c>
      <c r="F1939">
        <v>243</v>
      </c>
      <c r="G1939">
        <v>129</v>
      </c>
      <c r="H1939" t="s">
        <v>1227</v>
      </c>
      <c r="I1939" t="s">
        <v>119</v>
      </c>
      <c r="J1939" s="33">
        <v>334</v>
      </c>
      <c r="K1939">
        <v>1</v>
      </c>
      <c r="L1939">
        <v>1</v>
      </c>
      <c r="M1939">
        <v>0</v>
      </c>
      <c r="N1939">
        <v>0</v>
      </c>
      <c r="O1939">
        <v>0</v>
      </c>
      <c r="BB1939">
        <v>327</v>
      </c>
      <c r="BC1939">
        <v>0</v>
      </c>
      <c r="BD1939">
        <v>327</v>
      </c>
      <c r="BF1939">
        <v>334</v>
      </c>
      <c r="BG1939">
        <v>334</v>
      </c>
      <c r="BH1939">
        <v>0</v>
      </c>
      <c r="BI1939" t="s">
        <v>46</v>
      </c>
      <c r="BJ1939" t="s">
        <v>47</v>
      </c>
      <c r="BK1939">
        <v>406537.33</v>
      </c>
      <c r="BL1939">
        <v>136014.15</v>
      </c>
      <c r="BM1939">
        <v>38.891948210000002</v>
      </c>
      <c r="BN1939">
        <v>-76.924644900000004</v>
      </c>
      <c r="BO1939" t="s">
        <v>12</v>
      </c>
      <c r="BP1939" t="s">
        <v>13</v>
      </c>
      <c r="BQ1939" t="s">
        <v>13</v>
      </c>
      <c r="BR1939" s="31">
        <f t="shared" si="11"/>
        <v>1</v>
      </c>
      <c r="BS1939" s="31">
        <f t="shared" si="12"/>
        <v>1</v>
      </c>
      <c r="BT1939" s="31">
        <f t="shared" si="13"/>
        <v>0</v>
      </c>
      <c r="BU1939" s="31">
        <f t="shared" si="14"/>
        <v>0</v>
      </c>
      <c r="BV1939" s="31">
        <f t="shared" si="15"/>
        <v>0</v>
      </c>
      <c r="BW1939" t="s">
        <v>1043</v>
      </c>
      <c r="CD1939" t="s">
        <v>1361</v>
      </c>
      <c r="CE1939" t="s">
        <v>1318</v>
      </c>
    </row>
    <row r="1940" spans="1:83" x14ac:dyDescent="0.3">
      <c r="A1940" t="s">
        <v>1360</v>
      </c>
      <c r="B1940" t="s">
        <v>1379</v>
      </c>
      <c r="C1940" t="s">
        <v>22</v>
      </c>
      <c r="D1940" t="s">
        <v>887</v>
      </c>
      <c r="E1940" t="s">
        <v>887</v>
      </c>
      <c r="F1940">
        <v>1123</v>
      </c>
      <c r="G1940">
        <v>129</v>
      </c>
      <c r="H1940" t="s">
        <v>1379</v>
      </c>
      <c r="I1940" t="s">
        <v>22</v>
      </c>
      <c r="J1940" s="33">
        <v>868</v>
      </c>
      <c r="K1940">
        <v>0</v>
      </c>
      <c r="L1940">
        <v>0</v>
      </c>
      <c r="M1940">
        <v>1</v>
      </c>
      <c r="N1940">
        <v>0</v>
      </c>
      <c r="O1940">
        <v>0</v>
      </c>
      <c r="BB1940">
        <v>880</v>
      </c>
      <c r="BC1940">
        <v>0</v>
      </c>
      <c r="BD1940">
        <v>880</v>
      </c>
      <c r="BF1940">
        <v>868</v>
      </c>
      <c r="BG1940">
        <v>868</v>
      </c>
      <c r="BH1940">
        <v>12</v>
      </c>
      <c r="BI1940" t="s">
        <v>839</v>
      </c>
      <c r="BJ1940" t="s">
        <v>840</v>
      </c>
      <c r="BK1940">
        <v>400556.62</v>
      </c>
      <c r="BL1940">
        <v>137970.76</v>
      </c>
      <c r="BM1940">
        <v>38.909598180000003</v>
      </c>
      <c r="BN1940">
        <v>-76.993582309999994</v>
      </c>
      <c r="BO1940" t="s">
        <v>101</v>
      </c>
      <c r="BP1940" t="s">
        <v>97</v>
      </c>
      <c r="BQ1940" t="s">
        <v>97</v>
      </c>
      <c r="BR1940" s="31">
        <f t="shared" si="11"/>
        <v>0</v>
      </c>
      <c r="BS1940" s="31">
        <f t="shared" si="12"/>
        <v>0</v>
      </c>
      <c r="BT1940" s="31">
        <f t="shared" si="13"/>
        <v>1</v>
      </c>
      <c r="BU1940" s="31">
        <f t="shared" si="14"/>
        <v>0</v>
      </c>
      <c r="BV1940" s="31">
        <f t="shared" si="15"/>
        <v>0</v>
      </c>
      <c r="BW1940" t="s">
        <v>1045</v>
      </c>
      <c r="CD1940" t="s">
        <v>1361</v>
      </c>
      <c r="CE1940" t="s">
        <v>1327</v>
      </c>
    </row>
    <row r="1941" spans="1:83" x14ac:dyDescent="0.3">
      <c r="A1941" t="s">
        <v>1360</v>
      </c>
      <c r="B1941" t="s">
        <v>1229</v>
      </c>
      <c r="C1941" t="s">
        <v>904</v>
      </c>
      <c r="D1941" t="s">
        <v>887</v>
      </c>
      <c r="E1941" t="s">
        <v>887</v>
      </c>
      <c r="F1941">
        <v>209</v>
      </c>
      <c r="G1941">
        <v>129</v>
      </c>
      <c r="H1941" t="s">
        <v>1230</v>
      </c>
      <c r="I1941" t="s">
        <v>134</v>
      </c>
      <c r="J1941" s="33">
        <v>288</v>
      </c>
      <c r="K1941">
        <v>1</v>
      </c>
      <c r="L1941">
        <v>0</v>
      </c>
      <c r="M1941">
        <v>0</v>
      </c>
      <c r="N1941">
        <v>0</v>
      </c>
      <c r="O1941">
        <v>0</v>
      </c>
      <c r="BB1941">
        <v>324</v>
      </c>
      <c r="BC1941">
        <v>0</v>
      </c>
      <c r="BD1941">
        <v>324</v>
      </c>
      <c r="BF1941">
        <v>288</v>
      </c>
      <c r="BG1941">
        <v>288</v>
      </c>
      <c r="BH1941">
        <v>36</v>
      </c>
      <c r="BI1941" t="s">
        <v>382</v>
      </c>
      <c r="BJ1941" t="s">
        <v>383</v>
      </c>
      <c r="BK1941">
        <v>401636.15</v>
      </c>
      <c r="BL1941">
        <v>137801.71</v>
      </c>
      <c r="BM1941">
        <v>38.908073969999997</v>
      </c>
      <c r="BN1941">
        <v>-76.98113601</v>
      </c>
      <c r="BO1941" t="s">
        <v>101</v>
      </c>
      <c r="BP1941" t="s">
        <v>97</v>
      </c>
      <c r="BQ1941" t="s">
        <v>97</v>
      </c>
      <c r="BR1941" s="31">
        <f t="shared" si="11"/>
        <v>1</v>
      </c>
      <c r="BS1941" s="31">
        <f t="shared" si="12"/>
        <v>0</v>
      </c>
      <c r="BT1941" s="31">
        <f t="shared" si="13"/>
        <v>0</v>
      </c>
      <c r="BU1941" s="31">
        <f t="shared" si="14"/>
        <v>0</v>
      </c>
      <c r="BV1941" s="31">
        <f t="shared" si="15"/>
        <v>0</v>
      </c>
      <c r="BW1941" t="s">
        <v>1044</v>
      </c>
      <c r="CD1941" t="s">
        <v>1361</v>
      </c>
      <c r="CE1941" t="s">
        <v>1327</v>
      </c>
    </row>
    <row r="1942" spans="1:83" x14ac:dyDescent="0.3">
      <c r="A1942" t="s">
        <v>1360</v>
      </c>
      <c r="B1942" t="s">
        <v>1229</v>
      </c>
      <c r="C1942" t="s">
        <v>904</v>
      </c>
      <c r="D1942" t="s">
        <v>887</v>
      </c>
      <c r="E1942" t="s">
        <v>887</v>
      </c>
      <c r="F1942">
        <v>242</v>
      </c>
      <c r="G1942">
        <v>129</v>
      </c>
      <c r="H1942" t="s">
        <v>1232</v>
      </c>
      <c r="I1942" t="s">
        <v>119</v>
      </c>
      <c r="J1942" s="33">
        <v>338</v>
      </c>
      <c r="K1942">
        <v>1</v>
      </c>
      <c r="L1942">
        <v>1</v>
      </c>
      <c r="M1942">
        <v>0</v>
      </c>
      <c r="N1942">
        <v>0</v>
      </c>
      <c r="O1942">
        <v>0</v>
      </c>
      <c r="BB1942">
        <v>327</v>
      </c>
      <c r="BC1942">
        <v>0</v>
      </c>
      <c r="BD1942">
        <v>327</v>
      </c>
      <c r="BF1942">
        <v>338</v>
      </c>
      <c r="BG1942">
        <v>338</v>
      </c>
      <c r="BH1942">
        <v>0</v>
      </c>
      <c r="BI1942" t="s">
        <v>382</v>
      </c>
      <c r="BJ1942" t="s">
        <v>383</v>
      </c>
      <c r="BK1942">
        <v>401636.15</v>
      </c>
      <c r="BL1942">
        <v>137801.71</v>
      </c>
      <c r="BM1942">
        <v>38.908073969999997</v>
      </c>
      <c r="BN1942">
        <v>-76.98113601</v>
      </c>
      <c r="BO1942" t="s">
        <v>101</v>
      </c>
      <c r="BP1942" t="s">
        <v>97</v>
      </c>
      <c r="BQ1942" t="s">
        <v>97</v>
      </c>
      <c r="BR1942" s="31">
        <f t="shared" si="11"/>
        <v>1</v>
      </c>
      <c r="BS1942" s="31">
        <f t="shared" si="12"/>
        <v>1</v>
      </c>
      <c r="BT1942" s="31">
        <f t="shared" si="13"/>
        <v>0</v>
      </c>
      <c r="BU1942" s="31">
        <f t="shared" si="14"/>
        <v>0</v>
      </c>
      <c r="BV1942" s="31">
        <f t="shared" si="15"/>
        <v>0</v>
      </c>
      <c r="BW1942" t="s">
        <v>1043</v>
      </c>
      <c r="CD1942" t="s">
        <v>1361</v>
      </c>
      <c r="CE1942" t="s">
        <v>1327</v>
      </c>
    </row>
    <row r="1943" spans="1:83" x14ac:dyDescent="0.3">
      <c r="A1943" t="s">
        <v>1360</v>
      </c>
      <c r="B1943" t="s">
        <v>1229</v>
      </c>
      <c r="C1943" t="s">
        <v>904</v>
      </c>
      <c r="D1943" t="s">
        <v>887</v>
      </c>
      <c r="E1943" t="s">
        <v>887</v>
      </c>
      <c r="F1943">
        <v>214</v>
      </c>
      <c r="G1943">
        <v>129</v>
      </c>
      <c r="H1943" t="s">
        <v>1231</v>
      </c>
      <c r="I1943" t="s">
        <v>397</v>
      </c>
      <c r="J1943" s="33">
        <v>383</v>
      </c>
      <c r="K1943">
        <v>1</v>
      </c>
      <c r="L1943">
        <v>0</v>
      </c>
      <c r="M1943">
        <v>0</v>
      </c>
      <c r="N1943">
        <v>0</v>
      </c>
      <c r="O1943">
        <v>0</v>
      </c>
      <c r="BB1943">
        <v>408</v>
      </c>
      <c r="BC1943">
        <v>0</v>
      </c>
      <c r="BD1943">
        <v>408</v>
      </c>
      <c r="BF1943">
        <v>383</v>
      </c>
      <c r="BG1943">
        <v>383</v>
      </c>
      <c r="BH1943">
        <v>25</v>
      </c>
      <c r="BI1943" t="s">
        <v>382</v>
      </c>
      <c r="BJ1943" t="s">
        <v>383</v>
      </c>
      <c r="BK1943">
        <v>401636.15</v>
      </c>
      <c r="BL1943">
        <v>137801.71</v>
      </c>
      <c r="BM1943">
        <v>38.908073969999997</v>
      </c>
      <c r="BN1943">
        <v>-76.98113601</v>
      </c>
      <c r="BO1943" t="s">
        <v>101</v>
      </c>
      <c r="BP1943" t="s">
        <v>97</v>
      </c>
      <c r="BQ1943" t="s">
        <v>97</v>
      </c>
      <c r="BR1943" s="31">
        <f t="shared" si="11"/>
        <v>1</v>
      </c>
      <c r="BS1943" s="31">
        <f t="shared" si="12"/>
        <v>0</v>
      </c>
      <c r="BT1943" s="31">
        <f t="shared" si="13"/>
        <v>0</v>
      </c>
      <c r="BU1943" s="31">
        <f t="shared" si="14"/>
        <v>0</v>
      </c>
      <c r="BV1943" s="31">
        <f t="shared" si="15"/>
        <v>0</v>
      </c>
      <c r="BW1943" t="s">
        <v>1044</v>
      </c>
      <c r="CD1943" t="s">
        <v>1361</v>
      </c>
      <c r="CE1943" t="s">
        <v>1327</v>
      </c>
    </row>
    <row r="1944" spans="1:83" x14ac:dyDescent="0.3">
      <c r="A1944" t="s">
        <v>1360</v>
      </c>
      <c r="B1944" t="s">
        <v>1233</v>
      </c>
      <c r="C1944" t="s">
        <v>904</v>
      </c>
      <c r="D1944" t="s">
        <v>887</v>
      </c>
      <c r="E1944" t="s">
        <v>887</v>
      </c>
      <c r="F1944">
        <v>116</v>
      </c>
      <c r="G1944">
        <v>129</v>
      </c>
      <c r="H1944" t="s">
        <v>1236</v>
      </c>
      <c r="I1944" t="s">
        <v>119</v>
      </c>
      <c r="J1944" s="33">
        <v>411</v>
      </c>
      <c r="K1944">
        <v>1</v>
      </c>
      <c r="L1944">
        <v>1</v>
      </c>
      <c r="M1944">
        <v>0</v>
      </c>
      <c r="N1944">
        <v>0</v>
      </c>
      <c r="O1944">
        <v>0</v>
      </c>
      <c r="BB1944">
        <v>399.7</v>
      </c>
      <c r="BC1944">
        <v>0</v>
      </c>
      <c r="BD1944">
        <v>399.7</v>
      </c>
      <c r="BF1944">
        <v>411</v>
      </c>
      <c r="BG1944">
        <v>411</v>
      </c>
      <c r="BH1944">
        <v>0</v>
      </c>
      <c r="BI1944" t="s">
        <v>727</v>
      </c>
      <c r="BJ1944" t="s">
        <v>389</v>
      </c>
      <c r="BK1944">
        <v>401037.32</v>
      </c>
      <c r="BL1944">
        <v>132090.07999999999</v>
      </c>
      <c r="BM1944">
        <v>38.85662232</v>
      </c>
      <c r="BN1944">
        <v>-76.988048840000005</v>
      </c>
      <c r="BO1944" t="s">
        <v>137</v>
      </c>
      <c r="BP1944" t="s">
        <v>7</v>
      </c>
      <c r="BQ1944" t="s">
        <v>7</v>
      </c>
      <c r="BR1944" s="31">
        <f t="shared" si="11"/>
        <v>1</v>
      </c>
      <c r="BS1944" s="31">
        <f t="shared" si="12"/>
        <v>1</v>
      </c>
      <c r="BT1944" s="31">
        <f t="shared" si="13"/>
        <v>0</v>
      </c>
      <c r="BU1944" s="31">
        <f t="shared" si="14"/>
        <v>0</v>
      </c>
      <c r="BV1944" s="31">
        <f t="shared" si="15"/>
        <v>0</v>
      </c>
      <c r="BW1944" t="s">
        <v>1043</v>
      </c>
      <c r="CD1944" t="s">
        <v>1361</v>
      </c>
      <c r="CE1944" t="s">
        <v>1316</v>
      </c>
    </row>
    <row r="1945" spans="1:83" x14ac:dyDescent="0.3">
      <c r="A1945" t="s">
        <v>1360</v>
      </c>
      <c r="B1945" t="s">
        <v>1233</v>
      </c>
      <c r="C1945" t="s">
        <v>904</v>
      </c>
      <c r="D1945" t="s">
        <v>887</v>
      </c>
      <c r="E1945" t="s">
        <v>887</v>
      </c>
      <c r="F1945">
        <v>1122</v>
      </c>
      <c r="G1945">
        <v>129</v>
      </c>
      <c r="H1945" t="s">
        <v>1234</v>
      </c>
      <c r="I1945" t="s">
        <v>134</v>
      </c>
      <c r="J1945" s="33">
        <v>312</v>
      </c>
      <c r="K1945">
        <v>1</v>
      </c>
      <c r="L1945">
        <v>0</v>
      </c>
      <c r="M1945">
        <v>0</v>
      </c>
      <c r="N1945">
        <v>0</v>
      </c>
      <c r="O1945">
        <v>0</v>
      </c>
      <c r="BB1945">
        <v>356.2</v>
      </c>
      <c r="BC1945">
        <v>0</v>
      </c>
      <c r="BD1945">
        <v>356.2</v>
      </c>
      <c r="BF1945">
        <v>312</v>
      </c>
      <c r="BG1945">
        <v>312</v>
      </c>
      <c r="BH1945">
        <v>44.199999999999989</v>
      </c>
      <c r="BI1945" t="s">
        <v>727</v>
      </c>
      <c r="BJ1945" t="s">
        <v>389</v>
      </c>
      <c r="BK1945">
        <v>401037.32</v>
      </c>
      <c r="BL1945">
        <v>132090.07999999999</v>
      </c>
      <c r="BM1945">
        <v>38.85662232</v>
      </c>
      <c r="BN1945">
        <v>-76.988048840000005</v>
      </c>
      <c r="BO1945" t="s">
        <v>137</v>
      </c>
      <c r="BP1945" t="s">
        <v>7</v>
      </c>
      <c r="BQ1945" t="s">
        <v>7</v>
      </c>
      <c r="BR1945" s="31">
        <f t="shared" si="11"/>
        <v>1</v>
      </c>
      <c r="BS1945" s="31">
        <f t="shared" si="12"/>
        <v>0</v>
      </c>
      <c r="BT1945" s="31">
        <f t="shared" si="13"/>
        <v>0</v>
      </c>
      <c r="BU1945" s="31">
        <f t="shared" si="14"/>
        <v>0</v>
      </c>
      <c r="BV1945" s="31">
        <f t="shared" si="15"/>
        <v>0</v>
      </c>
      <c r="BW1945" t="s">
        <v>1044</v>
      </c>
      <c r="CD1945" t="s">
        <v>1361</v>
      </c>
      <c r="CE1945" t="s">
        <v>1316</v>
      </c>
    </row>
    <row r="1946" spans="1:83" x14ac:dyDescent="0.3">
      <c r="A1946" t="s">
        <v>1360</v>
      </c>
      <c r="B1946" t="s">
        <v>1233</v>
      </c>
      <c r="C1946" t="s">
        <v>904</v>
      </c>
      <c r="D1946" t="s">
        <v>887</v>
      </c>
      <c r="E1946" t="s">
        <v>887</v>
      </c>
      <c r="F1946">
        <v>3071</v>
      </c>
      <c r="G1946">
        <v>129</v>
      </c>
      <c r="H1946" t="s">
        <v>1235</v>
      </c>
      <c r="I1946" t="s">
        <v>397</v>
      </c>
      <c r="J1946" s="33">
        <v>455</v>
      </c>
      <c r="K1946">
        <v>1</v>
      </c>
      <c r="L1946">
        <v>0</v>
      </c>
      <c r="M1946">
        <v>0</v>
      </c>
      <c r="N1946">
        <v>0</v>
      </c>
      <c r="O1946">
        <v>0</v>
      </c>
      <c r="BB1946">
        <v>459.1</v>
      </c>
      <c r="BC1946">
        <v>0</v>
      </c>
      <c r="BD1946">
        <v>459.1</v>
      </c>
      <c r="BF1946">
        <v>455</v>
      </c>
      <c r="BG1946">
        <v>455</v>
      </c>
      <c r="BH1946">
        <v>4.1000000000000227</v>
      </c>
      <c r="BI1946" t="s">
        <v>727</v>
      </c>
      <c r="BJ1946" t="s">
        <v>389</v>
      </c>
      <c r="BK1946">
        <v>401037.32</v>
      </c>
      <c r="BL1946">
        <v>132090.07999999999</v>
      </c>
      <c r="BM1946">
        <v>38.85662232</v>
      </c>
      <c r="BN1946">
        <v>-76.988048840000005</v>
      </c>
      <c r="BO1946" t="s">
        <v>137</v>
      </c>
      <c r="BP1946" t="s">
        <v>7</v>
      </c>
      <c r="BQ1946" t="s">
        <v>7</v>
      </c>
      <c r="BR1946" s="31">
        <f t="shared" si="11"/>
        <v>1</v>
      </c>
      <c r="BS1946" s="31">
        <f t="shared" si="12"/>
        <v>0</v>
      </c>
      <c r="BT1946" s="31">
        <f t="shared" si="13"/>
        <v>0</v>
      </c>
      <c r="BU1946" s="31">
        <f t="shared" si="14"/>
        <v>0</v>
      </c>
      <c r="BV1946" s="31">
        <f t="shared" si="15"/>
        <v>0</v>
      </c>
      <c r="BW1946" t="s">
        <v>1044</v>
      </c>
      <c r="CD1946" t="s">
        <v>1361</v>
      </c>
      <c r="CE1946" t="s">
        <v>1316</v>
      </c>
    </row>
    <row r="1947" spans="1:83" x14ac:dyDescent="0.3">
      <c r="A1947" t="s">
        <v>1360</v>
      </c>
      <c r="B1947" t="s">
        <v>1237</v>
      </c>
      <c r="C1947" t="s">
        <v>904</v>
      </c>
      <c r="D1947" t="s">
        <v>887</v>
      </c>
      <c r="E1947" t="s">
        <v>887</v>
      </c>
      <c r="F1947">
        <v>1129</v>
      </c>
      <c r="G1947">
        <v>129</v>
      </c>
      <c r="H1947" t="s">
        <v>1238</v>
      </c>
      <c r="I1947" t="s">
        <v>134</v>
      </c>
      <c r="J1947" s="33">
        <v>277</v>
      </c>
      <c r="K1947">
        <v>1</v>
      </c>
      <c r="L1947">
        <v>0</v>
      </c>
      <c r="M1947">
        <v>0</v>
      </c>
      <c r="N1947">
        <v>0</v>
      </c>
      <c r="O1947">
        <v>0</v>
      </c>
      <c r="BB1947">
        <v>326.8</v>
      </c>
      <c r="BC1947">
        <v>0</v>
      </c>
      <c r="BD1947">
        <v>326.8</v>
      </c>
      <c r="BF1947">
        <v>277</v>
      </c>
      <c r="BG1947">
        <v>277</v>
      </c>
      <c r="BH1947">
        <v>49.800000000000011</v>
      </c>
      <c r="BI1947" t="s">
        <v>393</v>
      </c>
      <c r="BJ1947" t="s">
        <v>394</v>
      </c>
      <c r="BK1947">
        <v>398428.65</v>
      </c>
      <c r="BL1947">
        <v>138002.89000000001</v>
      </c>
      <c r="BM1947">
        <v>38.909886389999997</v>
      </c>
      <c r="BN1947">
        <v>-77.018117340000003</v>
      </c>
      <c r="BO1947" t="s">
        <v>154</v>
      </c>
      <c r="BP1947" t="s">
        <v>68</v>
      </c>
      <c r="BQ1947" t="s">
        <v>20</v>
      </c>
      <c r="BR1947" s="31">
        <f t="shared" si="11"/>
        <v>1</v>
      </c>
      <c r="BS1947" s="31">
        <f t="shared" si="12"/>
        <v>0</v>
      </c>
      <c r="BT1947" s="31">
        <f t="shared" si="13"/>
        <v>0</v>
      </c>
      <c r="BU1947" s="31">
        <f t="shared" si="14"/>
        <v>0</v>
      </c>
      <c r="BV1947" s="31">
        <f t="shared" si="15"/>
        <v>0</v>
      </c>
      <c r="BW1947" t="s">
        <v>1044</v>
      </c>
      <c r="CD1947" t="s">
        <v>1361</v>
      </c>
      <c r="CE1947" t="s">
        <v>1328</v>
      </c>
    </row>
    <row r="1948" spans="1:83" x14ac:dyDescent="0.3">
      <c r="A1948" t="s">
        <v>1360</v>
      </c>
      <c r="B1948" t="s">
        <v>1237</v>
      </c>
      <c r="C1948" t="s">
        <v>904</v>
      </c>
      <c r="D1948" t="s">
        <v>887</v>
      </c>
      <c r="E1948" t="s">
        <v>887</v>
      </c>
      <c r="F1948">
        <v>190</v>
      </c>
      <c r="G1948">
        <v>129</v>
      </c>
      <c r="H1948" t="s">
        <v>1239</v>
      </c>
      <c r="I1948" t="s">
        <v>397</v>
      </c>
      <c r="J1948" s="33">
        <v>377</v>
      </c>
      <c r="K1948">
        <v>1</v>
      </c>
      <c r="L1948">
        <v>0</v>
      </c>
      <c r="M1948">
        <v>0</v>
      </c>
      <c r="N1948">
        <v>0</v>
      </c>
      <c r="O1948">
        <v>0</v>
      </c>
      <c r="BB1948">
        <v>411.5</v>
      </c>
      <c r="BC1948">
        <v>0</v>
      </c>
      <c r="BD1948">
        <v>411.5</v>
      </c>
      <c r="BF1948">
        <v>377</v>
      </c>
      <c r="BG1948">
        <v>377</v>
      </c>
      <c r="BH1948">
        <v>34.5</v>
      </c>
      <c r="BI1948" t="s">
        <v>393</v>
      </c>
      <c r="BJ1948" t="s">
        <v>394</v>
      </c>
      <c r="BK1948">
        <v>398428.65</v>
      </c>
      <c r="BL1948">
        <v>138002.89000000001</v>
      </c>
      <c r="BM1948">
        <v>38.909886389999997</v>
      </c>
      <c r="BN1948">
        <v>-77.018117340000003</v>
      </c>
      <c r="BO1948" t="s">
        <v>154</v>
      </c>
      <c r="BP1948" t="s">
        <v>68</v>
      </c>
      <c r="BQ1948" t="s">
        <v>20</v>
      </c>
      <c r="BR1948" s="31">
        <f t="shared" si="11"/>
        <v>1</v>
      </c>
      <c r="BS1948" s="31">
        <f t="shared" si="12"/>
        <v>0</v>
      </c>
      <c r="BT1948" s="31">
        <f t="shared" si="13"/>
        <v>0</v>
      </c>
      <c r="BU1948" s="31">
        <f t="shared" si="14"/>
        <v>0</v>
      </c>
      <c r="BV1948" s="31">
        <f t="shared" si="15"/>
        <v>0</v>
      </c>
      <c r="BW1948" t="s">
        <v>1044</v>
      </c>
      <c r="CD1948" t="s">
        <v>1361</v>
      </c>
      <c r="CE1948" t="s">
        <v>1328</v>
      </c>
    </row>
    <row r="1949" spans="1:83" x14ac:dyDescent="0.3">
      <c r="A1949" t="s">
        <v>1360</v>
      </c>
      <c r="B1949" t="s">
        <v>1237</v>
      </c>
      <c r="C1949" t="s">
        <v>904</v>
      </c>
      <c r="D1949" t="s">
        <v>887</v>
      </c>
      <c r="E1949" t="s">
        <v>887</v>
      </c>
      <c r="F1949">
        <v>121</v>
      </c>
      <c r="G1949">
        <v>129</v>
      </c>
      <c r="H1949" t="s">
        <v>1240</v>
      </c>
      <c r="I1949" t="s">
        <v>119</v>
      </c>
      <c r="J1949" s="33">
        <v>329</v>
      </c>
      <c r="K1949">
        <v>1</v>
      </c>
      <c r="L1949">
        <v>1</v>
      </c>
      <c r="M1949">
        <v>0</v>
      </c>
      <c r="N1949">
        <v>0</v>
      </c>
      <c r="O1949">
        <v>0</v>
      </c>
      <c r="BB1949">
        <v>320.7</v>
      </c>
      <c r="BC1949">
        <v>0</v>
      </c>
      <c r="BD1949">
        <v>320.7</v>
      </c>
      <c r="BF1949">
        <v>329</v>
      </c>
      <c r="BG1949">
        <v>329</v>
      </c>
      <c r="BH1949">
        <v>0</v>
      </c>
      <c r="BI1949" t="s">
        <v>393</v>
      </c>
      <c r="BJ1949" t="s">
        <v>394</v>
      </c>
      <c r="BK1949">
        <v>398428.65</v>
      </c>
      <c r="BL1949">
        <v>138002.89000000001</v>
      </c>
      <c r="BM1949">
        <v>38.909886389999997</v>
      </c>
      <c r="BN1949">
        <v>-77.018117340000003</v>
      </c>
      <c r="BO1949" t="s">
        <v>154</v>
      </c>
      <c r="BP1949" t="s">
        <v>68</v>
      </c>
      <c r="BQ1949" t="s">
        <v>20</v>
      </c>
      <c r="BR1949" s="31">
        <f t="shared" si="11"/>
        <v>1</v>
      </c>
      <c r="BS1949" s="31">
        <f t="shared" si="12"/>
        <v>1</v>
      </c>
      <c r="BT1949" s="31">
        <f t="shared" si="13"/>
        <v>0</v>
      </c>
      <c r="BU1949" s="31">
        <f t="shared" si="14"/>
        <v>0</v>
      </c>
      <c r="BV1949" s="31">
        <f t="shared" si="15"/>
        <v>0</v>
      </c>
      <c r="BW1949" t="s">
        <v>1043</v>
      </c>
      <c r="CD1949" t="s">
        <v>1361</v>
      </c>
      <c r="CE1949" t="s">
        <v>1328</v>
      </c>
    </row>
    <row r="1950" spans="1:83" x14ac:dyDescent="0.3">
      <c r="A1950" t="s">
        <v>1360</v>
      </c>
      <c r="B1950" t="s">
        <v>1243</v>
      </c>
      <c r="C1950" t="s">
        <v>926</v>
      </c>
      <c r="D1950" t="s">
        <v>887</v>
      </c>
      <c r="E1950" t="s">
        <v>887</v>
      </c>
      <c r="F1950">
        <v>189</v>
      </c>
      <c r="G1950">
        <v>129</v>
      </c>
      <c r="H1950" t="s">
        <v>1246</v>
      </c>
      <c r="I1950" t="s">
        <v>119</v>
      </c>
      <c r="J1950" s="33">
        <v>379</v>
      </c>
      <c r="K1950">
        <v>1</v>
      </c>
      <c r="L1950">
        <v>1</v>
      </c>
      <c r="M1950">
        <v>0</v>
      </c>
      <c r="N1950">
        <v>0</v>
      </c>
      <c r="O1950">
        <v>0</v>
      </c>
      <c r="BB1950">
        <v>353.2</v>
      </c>
      <c r="BC1950">
        <v>0</v>
      </c>
      <c r="BD1950">
        <v>353.2</v>
      </c>
      <c r="BF1950">
        <v>379</v>
      </c>
      <c r="BG1950">
        <v>379</v>
      </c>
      <c r="BH1950">
        <v>0</v>
      </c>
      <c r="BI1950" t="s">
        <v>399</v>
      </c>
      <c r="BJ1950" t="s">
        <v>400</v>
      </c>
      <c r="BK1950">
        <v>405692.28</v>
      </c>
      <c r="BL1950">
        <v>134978.82999999999</v>
      </c>
      <c r="BM1950">
        <v>38.882627540000001</v>
      </c>
      <c r="BN1950">
        <v>-76.934394269999999</v>
      </c>
      <c r="BO1950" t="s">
        <v>114</v>
      </c>
      <c r="BP1950" t="s">
        <v>13</v>
      </c>
      <c r="BQ1950" t="s">
        <v>13</v>
      </c>
      <c r="BR1950" s="31">
        <f t="shared" si="11"/>
        <v>1</v>
      </c>
      <c r="BS1950" s="31">
        <f t="shared" si="12"/>
        <v>1</v>
      </c>
      <c r="BT1950" s="31">
        <f t="shared" si="13"/>
        <v>0</v>
      </c>
      <c r="BU1950" s="31">
        <f t="shared" si="14"/>
        <v>0</v>
      </c>
      <c r="BV1950" s="31">
        <f t="shared" si="15"/>
        <v>0</v>
      </c>
      <c r="BW1950" t="s">
        <v>1043</v>
      </c>
      <c r="CD1950" t="s">
        <v>1361</v>
      </c>
      <c r="CE1950" t="s">
        <v>1318</v>
      </c>
    </row>
    <row r="1951" spans="1:83" x14ac:dyDescent="0.3">
      <c r="A1951" t="s">
        <v>1360</v>
      </c>
      <c r="B1951" t="s">
        <v>1243</v>
      </c>
      <c r="C1951" t="s">
        <v>926</v>
      </c>
      <c r="D1951" t="s">
        <v>887</v>
      </c>
      <c r="E1951" t="s">
        <v>887</v>
      </c>
      <c r="F1951">
        <v>132</v>
      </c>
      <c r="G1951">
        <v>129</v>
      </c>
      <c r="H1951" t="s">
        <v>1244</v>
      </c>
      <c r="I1951" t="s">
        <v>26</v>
      </c>
      <c r="J1951" s="33">
        <v>201</v>
      </c>
      <c r="K1951">
        <v>1</v>
      </c>
      <c r="L1951">
        <v>0</v>
      </c>
      <c r="M1951">
        <v>0</v>
      </c>
      <c r="N1951">
        <v>0</v>
      </c>
      <c r="O1951">
        <v>0</v>
      </c>
      <c r="BB1951">
        <v>248.2</v>
      </c>
      <c r="BC1951">
        <v>0</v>
      </c>
      <c r="BD1951">
        <v>248.2</v>
      </c>
      <c r="BF1951">
        <v>201</v>
      </c>
      <c r="BG1951">
        <v>201</v>
      </c>
      <c r="BH1951">
        <v>47.199999999999989</v>
      </c>
      <c r="BI1951" t="s">
        <v>399</v>
      </c>
      <c r="BJ1951" t="s">
        <v>400</v>
      </c>
      <c r="BK1951">
        <v>405692.28</v>
      </c>
      <c r="BL1951">
        <v>134978.82999999999</v>
      </c>
      <c r="BM1951">
        <v>38.882627540000001</v>
      </c>
      <c r="BN1951">
        <v>-76.934394269999999</v>
      </c>
      <c r="BO1951" t="s">
        <v>114</v>
      </c>
      <c r="BP1951" t="s">
        <v>13</v>
      </c>
      <c r="BQ1951" t="s">
        <v>13</v>
      </c>
      <c r="BR1951" s="31">
        <f t="shared" si="11"/>
        <v>1</v>
      </c>
      <c r="BS1951" s="31">
        <f t="shared" si="12"/>
        <v>0</v>
      </c>
      <c r="BT1951" s="31">
        <f t="shared" si="13"/>
        <v>0</v>
      </c>
      <c r="BU1951" s="31">
        <f t="shared" si="14"/>
        <v>0</v>
      </c>
      <c r="BV1951" s="31">
        <f t="shared" si="15"/>
        <v>0</v>
      </c>
      <c r="BW1951" t="s">
        <v>1044</v>
      </c>
      <c r="CD1951" t="s">
        <v>1361</v>
      </c>
      <c r="CE1951" t="s">
        <v>1318</v>
      </c>
    </row>
    <row r="1952" spans="1:83" x14ac:dyDescent="0.3">
      <c r="A1952" t="s">
        <v>1360</v>
      </c>
      <c r="B1952" t="s">
        <v>1243</v>
      </c>
      <c r="C1952" t="s">
        <v>926</v>
      </c>
      <c r="D1952" t="s">
        <v>887</v>
      </c>
      <c r="E1952" t="s">
        <v>887</v>
      </c>
      <c r="F1952">
        <v>1121</v>
      </c>
      <c r="G1952">
        <v>129</v>
      </c>
      <c r="H1952" t="s">
        <v>1245</v>
      </c>
      <c r="I1952" t="s">
        <v>770</v>
      </c>
      <c r="J1952" s="33">
        <v>536</v>
      </c>
      <c r="K1952">
        <v>1</v>
      </c>
      <c r="L1952">
        <v>0</v>
      </c>
      <c r="M1952">
        <v>0</v>
      </c>
      <c r="N1952">
        <v>0</v>
      </c>
      <c r="O1952">
        <v>0</v>
      </c>
      <c r="BB1952">
        <v>539.6</v>
      </c>
      <c r="BC1952">
        <v>0</v>
      </c>
      <c r="BD1952">
        <v>539.6</v>
      </c>
      <c r="BF1952">
        <v>536</v>
      </c>
      <c r="BG1952">
        <v>536</v>
      </c>
      <c r="BH1952">
        <v>3.6000000000000232</v>
      </c>
      <c r="BI1952" t="s">
        <v>399</v>
      </c>
      <c r="BJ1952" t="s">
        <v>400</v>
      </c>
      <c r="BK1952">
        <v>405692.28</v>
      </c>
      <c r="BL1952">
        <v>134978.82999999999</v>
      </c>
      <c r="BM1952">
        <v>38.882627540000001</v>
      </c>
      <c r="BN1952">
        <v>-76.934394269999999</v>
      </c>
      <c r="BO1952" t="s">
        <v>114</v>
      </c>
      <c r="BP1952" t="s">
        <v>13</v>
      </c>
      <c r="BQ1952" t="s">
        <v>13</v>
      </c>
      <c r="BR1952" s="31">
        <f t="shared" si="11"/>
        <v>1</v>
      </c>
      <c r="BS1952" s="31">
        <f t="shared" si="12"/>
        <v>0</v>
      </c>
      <c r="BT1952" s="31">
        <f t="shared" si="13"/>
        <v>0</v>
      </c>
      <c r="BU1952" s="31">
        <f t="shared" si="14"/>
        <v>0</v>
      </c>
      <c r="BV1952" s="31">
        <f t="shared" si="15"/>
        <v>0</v>
      </c>
      <c r="BW1952" t="s">
        <v>1044</v>
      </c>
      <c r="CD1952" t="s">
        <v>1361</v>
      </c>
      <c r="CE1952" t="s">
        <v>1318</v>
      </c>
    </row>
    <row r="1953" spans="1:83" x14ac:dyDescent="0.3">
      <c r="A1953" t="s">
        <v>1360</v>
      </c>
      <c r="B1953" t="s">
        <v>1381</v>
      </c>
      <c r="C1953" t="s">
        <v>22</v>
      </c>
      <c r="D1953" t="s">
        <v>887</v>
      </c>
      <c r="E1953" t="s">
        <v>887</v>
      </c>
      <c r="F1953">
        <v>1086</v>
      </c>
      <c r="G1953">
        <v>129</v>
      </c>
      <c r="H1953" t="s">
        <v>1381</v>
      </c>
      <c r="I1953" t="s">
        <v>22</v>
      </c>
      <c r="J1953" s="33">
        <v>256</v>
      </c>
      <c r="K1953">
        <v>0</v>
      </c>
      <c r="L1953">
        <v>0</v>
      </c>
      <c r="M1953">
        <v>1</v>
      </c>
      <c r="N1953">
        <v>0</v>
      </c>
      <c r="O1953">
        <v>0</v>
      </c>
      <c r="BB1953">
        <v>825</v>
      </c>
      <c r="BC1953">
        <v>0</v>
      </c>
      <c r="BD1953">
        <v>825</v>
      </c>
      <c r="BF1953">
        <v>256</v>
      </c>
      <c r="BG1953">
        <v>256</v>
      </c>
      <c r="BH1953">
        <v>569</v>
      </c>
      <c r="BI1953" t="s">
        <v>1382</v>
      </c>
      <c r="BJ1953" t="s">
        <v>1383</v>
      </c>
      <c r="BK1953">
        <v>400419.94</v>
      </c>
      <c r="BL1953">
        <v>129394.95</v>
      </c>
      <c r="BM1953">
        <v>38.832343899999998</v>
      </c>
      <c r="BN1953">
        <v>-76.995163439999999</v>
      </c>
      <c r="BO1953" t="s">
        <v>6</v>
      </c>
      <c r="BP1953" t="s">
        <v>7</v>
      </c>
      <c r="BQ1953" t="s">
        <v>7</v>
      </c>
      <c r="BR1953" s="31">
        <f t="shared" si="11"/>
        <v>0</v>
      </c>
      <c r="BS1953" s="31">
        <f t="shared" si="12"/>
        <v>0</v>
      </c>
      <c r="BT1953" s="31">
        <f t="shared" si="13"/>
        <v>1</v>
      </c>
      <c r="BU1953" s="31">
        <f t="shared" si="14"/>
        <v>0</v>
      </c>
      <c r="BV1953" s="31">
        <f t="shared" si="15"/>
        <v>0</v>
      </c>
      <c r="BW1953" t="s">
        <v>1045</v>
      </c>
      <c r="CD1953" t="s">
        <v>1361</v>
      </c>
      <c r="CE1953" t="s">
        <v>1316</v>
      </c>
    </row>
    <row r="1954" spans="1:83" x14ac:dyDescent="0.3">
      <c r="A1954" t="s">
        <v>1360</v>
      </c>
      <c r="B1954" t="s">
        <v>1632</v>
      </c>
      <c r="C1954" t="s">
        <v>1633</v>
      </c>
      <c r="D1954" t="s">
        <v>887</v>
      </c>
      <c r="E1954" t="s">
        <v>889</v>
      </c>
      <c r="F1954">
        <v>216</v>
      </c>
      <c r="G1954">
        <v>176</v>
      </c>
      <c r="H1954" t="s">
        <v>195</v>
      </c>
      <c r="I1954" t="s">
        <v>50</v>
      </c>
      <c r="J1954" s="33">
        <v>338.4</v>
      </c>
      <c r="K1954">
        <v>0</v>
      </c>
      <c r="L1954">
        <v>0</v>
      </c>
      <c r="M1954">
        <v>0</v>
      </c>
      <c r="N1954">
        <v>1</v>
      </c>
      <c r="O1954">
        <v>0</v>
      </c>
      <c r="BB1954">
        <v>450</v>
      </c>
      <c r="BC1954">
        <v>0</v>
      </c>
      <c r="BD1954">
        <v>450</v>
      </c>
      <c r="BF1954">
        <v>338.4</v>
      </c>
      <c r="BG1954">
        <v>338.4</v>
      </c>
      <c r="BH1954">
        <v>111.6</v>
      </c>
      <c r="BI1954" t="s">
        <v>582</v>
      </c>
      <c r="BJ1954" t="s">
        <v>583</v>
      </c>
      <c r="BK1954">
        <v>400492.22</v>
      </c>
      <c r="BL1954">
        <v>130416.91</v>
      </c>
      <c r="BM1954">
        <v>38.841549809999997</v>
      </c>
      <c r="BN1954">
        <v>-76.994330239999996</v>
      </c>
      <c r="BO1954" t="s">
        <v>6</v>
      </c>
      <c r="BP1954" t="s">
        <v>7</v>
      </c>
      <c r="BQ1954" t="s">
        <v>7</v>
      </c>
      <c r="BR1954" s="31">
        <f t="shared" si="11"/>
        <v>0</v>
      </c>
      <c r="BS1954" s="31">
        <f t="shared" si="12"/>
        <v>0</v>
      </c>
      <c r="BT1954" s="31">
        <f t="shared" si="13"/>
        <v>0</v>
      </c>
      <c r="BU1954" s="31">
        <f t="shared" si="14"/>
        <v>1</v>
      </c>
      <c r="BV1954" s="31">
        <f t="shared" si="15"/>
        <v>0</v>
      </c>
      <c r="BW1954" t="s">
        <v>1052</v>
      </c>
      <c r="CD1954" t="s">
        <v>1361</v>
      </c>
      <c r="CE1954" t="s">
        <v>1316</v>
      </c>
    </row>
    <row r="1955" spans="1:83" x14ac:dyDescent="0.3">
      <c r="A1955" t="s">
        <v>1360</v>
      </c>
      <c r="B1955" t="s">
        <v>1632</v>
      </c>
      <c r="C1955" t="s">
        <v>1633</v>
      </c>
      <c r="D1955" t="s">
        <v>887</v>
      </c>
      <c r="E1955" t="s">
        <v>889</v>
      </c>
      <c r="F1955">
        <v>1085</v>
      </c>
      <c r="G1955">
        <v>129</v>
      </c>
      <c r="H1955" t="s">
        <v>1241</v>
      </c>
      <c r="I1955" t="s">
        <v>695</v>
      </c>
      <c r="J1955" s="33">
        <v>167</v>
      </c>
      <c r="K1955">
        <v>1</v>
      </c>
      <c r="L1955">
        <v>0</v>
      </c>
      <c r="M1955">
        <v>0</v>
      </c>
      <c r="N1955">
        <v>0</v>
      </c>
      <c r="O1955">
        <v>0</v>
      </c>
      <c r="BB1955">
        <v>217.4</v>
      </c>
      <c r="BC1955">
        <v>0</v>
      </c>
      <c r="BD1955">
        <v>217.4</v>
      </c>
      <c r="BF1955">
        <v>167</v>
      </c>
      <c r="BG1955">
        <v>167</v>
      </c>
      <c r="BH1955">
        <v>50.400000000000013</v>
      </c>
      <c r="BI1955" t="s">
        <v>582</v>
      </c>
      <c r="BJ1955" t="s">
        <v>583</v>
      </c>
      <c r="BK1955">
        <v>400492.22</v>
      </c>
      <c r="BL1955">
        <v>130416.91</v>
      </c>
      <c r="BM1955">
        <v>38.841549809999997</v>
      </c>
      <c r="BN1955">
        <v>-76.994330239999996</v>
      </c>
      <c r="BO1955" t="s">
        <v>6</v>
      </c>
      <c r="BP1955" t="s">
        <v>7</v>
      </c>
      <c r="BQ1955" t="s">
        <v>7</v>
      </c>
      <c r="BR1955" s="31">
        <f t="shared" si="11"/>
        <v>1</v>
      </c>
      <c r="BS1955" s="31">
        <f t="shared" si="12"/>
        <v>0</v>
      </c>
      <c r="BT1955" s="31">
        <f t="shared" si="13"/>
        <v>0</v>
      </c>
      <c r="BU1955" s="31">
        <f t="shared" si="14"/>
        <v>0</v>
      </c>
      <c r="BV1955" s="31">
        <f t="shared" si="15"/>
        <v>0</v>
      </c>
      <c r="BW1955" t="s">
        <v>1044</v>
      </c>
      <c r="CD1955" t="s">
        <v>1361</v>
      </c>
      <c r="CE1955" t="s">
        <v>1316</v>
      </c>
    </row>
    <row r="1956" spans="1:83" x14ac:dyDescent="0.3">
      <c r="A1956" t="s">
        <v>1360</v>
      </c>
      <c r="B1956" t="s">
        <v>1632</v>
      </c>
      <c r="C1956" t="s">
        <v>1633</v>
      </c>
      <c r="D1956" t="s">
        <v>887</v>
      </c>
      <c r="E1956" t="s">
        <v>889</v>
      </c>
      <c r="F1956">
        <v>1085</v>
      </c>
      <c r="G1956">
        <v>129</v>
      </c>
      <c r="H1956" t="s">
        <v>1241</v>
      </c>
      <c r="I1956" t="s">
        <v>165</v>
      </c>
      <c r="J1956" s="33">
        <v>180</v>
      </c>
      <c r="K1956">
        <v>0</v>
      </c>
      <c r="L1956">
        <v>1</v>
      </c>
      <c r="M1956">
        <v>0</v>
      </c>
      <c r="N1956">
        <v>0</v>
      </c>
      <c r="O1956">
        <v>0</v>
      </c>
      <c r="BB1956">
        <v>284</v>
      </c>
      <c r="BC1956">
        <v>0</v>
      </c>
      <c r="BD1956">
        <v>284</v>
      </c>
      <c r="BF1956">
        <v>180</v>
      </c>
      <c r="BG1956">
        <v>180</v>
      </c>
      <c r="BH1956">
        <v>104</v>
      </c>
      <c r="BI1956" t="s">
        <v>582</v>
      </c>
      <c r="BJ1956" t="s">
        <v>583</v>
      </c>
      <c r="BK1956">
        <v>400492.22</v>
      </c>
      <c r="BL1956">
        <v>130416.91</v>
      </c>
      <c r="BM1956">
        <v>38.841549809999997</v>
      </c>
      <c r="BN1956">
        <v>-76.994330239999996</v>
      </c>
      <c r="BO1956" t="s">
        <v>6</v>
      </c>
      <c r="BP1956" t="s">
        <v>7</v>
      </c>
      <c r="BQ1956" t="s">
        <v>7</v>
      </c>
      <c r="BR1956" s="31">
        <f t="shared" si="11"/>
        <v>0</v>
      </c>
      <c r="BS1956" s="31">
        <f t="shared" si="12"/>
        <v>1</v>
      </c>
      <c r="BT1956" s="31">
        <f t="shared" si="13"/>
        <v>0</v>
      </c>
      <c r="BU1956" s="31">
        <f t="shared" si="14"/>
        <v>0</v>
      </c>
      <c r="BV1956" s="31">
        <f t="shared" si="15"/>
        <v>0</v>
      </c>
      <c r="BW1956" t="s">
        <v>1043</v>
      </c>
      <c r="CD1956" t="s">
        <v>1361</v>
      </c>
      <c r="CE1956" t="s">
        <v>1316</v>
      </c>
    </row>
    <row r="1957" spans="1:83" x14ac:dyDescent="0.3">
      <c r="A1957" t="s">
        <v>1360</v>
      </c>
      <c r="B1957" t="s">
        <v>1632</v>
      </c>
      <c r="C1957" t="s">
        <v>1633</v>
      </c>
      <c r="D1957" t="s">
        <v>887</v>
      </c>
      <c r="E1957" t="s">
        <v>889</v>
      </c>
      <c r="F1957">
        <v>1185</v>
      </c>
      <c r="G1957">
        <v>129</v>
      </c>
      <c r="H1957" t="s">
        <v>1380</v>
      </c>
      <c r="I1957" t="s">
        <v>385</v>
      </c>
      <c r="J1957" s="33">
        <v>81</v>
      </c>
      <c r="K1957">
        <v>1</v>
      </c>
      <c r="L1957">
        <v>0</v>
      </c>
      <c r="M1957">
        <v>0</v>
      </c>
      <c r="N1957">
        <v>0</v>
      </c>
      <c r="O1957">
        <v>0</v>
      </c>
      <c r="BB1957">
        <v>252.5</v>
      </c>
      <c r="BC1957">
        <v>0</v>
      </c>
      <c r="BD1957">
        <v>252.5</v>
      </c>
      <c r="BF1957">
        <v>81</v>
      </c>
      <c r="BG1957">
        <v>81</v>
      </c>
      <c r="BH1957">
        <v>171.5</v>
      </c>
      <c r="BI1957" t="s">
        <v>582</v>
      </c>
      <c r="BJ1957" t="s">
        <v>583</v>
      </c>
      <c r="BK1957">
        <v>400492.22</v>
      </c>
      <c r="BL1957">
        <v>130416.91</v>
      </c>
      <c r="BM1957">
        <v>38.841549809999997</v>
      </c>
      <c r="BN1957">
        <v>-76.994330239999996</v>
      </c>
      <c r="BO1957" t="s">
        <v>6</v>
      </c>
      <c r="BP1957" t="s">
        <v>7</v>
      </c>
      <c r="BQ1957" t="s">
        <v>7</v>
      </c>
      <c r="BR1957" s="31">
        <f t="shared" si="11"/>
        <v>1</v>
      </c>
      <c r="BS1957" s="31">
        <f t="shared" si="12"/>
        <v>0</v>
      </c>
      <c r="BT1957" s="31">
        <f t="shared" si="13"/>
        <v>0</v>
      </c>
      <c r="BU1957" s="31">
        <f t="shared" si="14"/>
        <v>0</v>
      </c>
      <c r="BV1957" s="31">
        <f t="shared" si="15"/>
        <v>0</v>
      </c>
      <c r="BW1957" t="s">
        <v>1044</v>
      </c>
      <c r="CD1957" t="s">
        <v>1361</v>
      </c>
      <c r="CE1957" t="s">
        <v>1316</v>
      </c>
    </row>
    <row r="1958" spans="1:83" x14ac:dyDescent="0.3">
      <c r="A1958" t="s">
        <v>1360</v>
      </c>
      <c r="B1958" t="s">
        <v>1632</v>
      </c>
      <c r="C1958" t="s">
        <v>1633</v>
      </c>
      <c r="D1958" t="s">
        <v>887</v>
      </c>
      <c r="E1958" t="s">
        <v>889</v>
      </c>
      <c r="F1958">
        <v>1177</v>
      </c>
      <c r="G1958">
        <v>129</v>
      </c>
      <c r="H1958" t="s">
        <v>1384</v>
      </c>
      <c r="I1958" t="s">
        <v>134</v>
      </c>
      <c r="J1958" s="33">
        <v>115</v>
      </c>
      <c r="K1958">
        <v>1</v>
      </c>
      <c r="L1958">
        <v>0</v>
      </c>
      <c r="M1958">
        <v>0</v>
      </c>
      <c r="N1958">
        <v>0</v>
      </c>
      <c r="O1958">
        <v>0</v>
      </c>
      <c r="BB1958">
        <v>305.10000000000002</v>
      </c>
      <c r="BC1958">
        <v>0</v>
      </c>
      <c r="BD1958">
        <v>305.10000000000002</v>
      </c>
      <c r="BF1958">
        <v>115</v>
      </c>
      <c r="BG1958">
        <v>115</v>
      </c>
      <c r="BH1958">
        <v>190.1</v>
      </c>
      <c r="BI1958" t="s">
        <v>582</v>
      </c>
      <c r="BJ1958" t="s">
        <v>583</v>
      </c>
      <c r="BK1958">
        <v>400492.22</v>
      </c>
      <c r="BL1958">
        <v>130416.91</v>
      </c>
      <c r="BM1958">
        <v>38.841549809999997</v>
      </c>
      <c r="BN1958">
        <v>-76.994330239999996</v>
      </c>
      <c r="BO1958" t="s">
        <v>6</v>
      </c>
      <c r="BP1958" t="s">
        <v>7</v>
      </c>
      <c r="BQ1958" t="s">
        <v>7</v>
      </c>
      <c r="BR1958" s="31">
        <f t="shared" si="11"/>
        <v>1</v>
      </c>
      <c r="BS1958" s="31">
        <f t="shared" si="12"/>
        <v>0</v>
      </c>
      <c r="BT1958" s="31">
        <f t="shared" si="13"/>
        <v>0</v>
      </c>
      <c r="BU1958" s="31">
        <f t="shared" si="14"/>
        <v>0</v>
      </c>
      <c r="BV1958" s="31">
        <f t="shared" si="15"/>
        <v>0</v>
      </c>
      <c r="BW1958" t="s">
        <v>1044</v>
      </c>
      <c r="CD1958" t="s">
        <v>1361</v>
      </c>
      <c r="CE1958" t="s">
        <v>1316</v>
      </c>
    </row>
    <row r="1959" spans="1:83" x14ac:dyDescent="0.3">
      <c r="A1959" t="s">
        <v>1360</v>
      </c>
      <c r="B1959" t="s">
        <v>401</v>
      </c>
      <c r="C1959" t="s">
        <v>165</v>
      </c>
      <c r="D1959" t="s">
        <v>888</v>
      </c>
      <c r="E1959" t="s">
        <v>888</v>
      </c>
      <c r="F1959">
        <v>417</v>
      </c>
      <c r="G1959">
        <v>1</v>
      </c>
      <c r="H1959" t="s">
        <v>401</v>
      </c>
      <c r="I1959" t="s">
        <v>165</v>
      </c>
      <c r="J1959" s="33">
        <v>272</v>
      </c>
      <c r="K1959">
        <v>0</v>
      </c>
      <c r="L1959">
        <v>1</v>
      </c>
      <c r="M1959">
        <v>0</v>
      </c>
      <c r="N1959">
        <v>0</v>
      </c>
      <c r="O1959">
        <v>0</v>
      </c>
      <c r="BB1959">
        <v>600</v>
      </c>
      <c r="BC1959">
        <v>0</v>
      </c>
      <c r="BD1959">
        <v>600</v>
      </c>
      <c r="BF1959">
        <v>272</v>
      </c>
      <c r="BG1959">
        <v>272</v>
      </c>
      <c r="BH1959">
        <v>328</v>
      </c>
      <c r="BI1959" t="s">
        <v>402</v>
      </c>
      <c r="BJ1959" t="s">
        <v>403</v>
      </c>
      <c r="BK1959">
        <v>401720.71</v>
      </c>
      <c r="BL1959">
        <v>133718.01999999999</v>
      </c>
      <c r="BM1959">
        <v>38.871286400000002</v>
      </c>
      <c r="BN1959">
        <v>-76.980171299999995</v>
      </c>
      <c r="BO1959" t="s">
        <v>25</v>
      </c>
      <c r="BP1959" t="s">
        <v>7</v>
      </c>
      <c r="BQ1959" t="s">
        <v>7</v>
      </c>
      <c r="BR1959" s="31">
        <f t="shared" si="11"/>
        <v>0</v>
      </c>
      <c r="BS1959" s="31">
        <f t="shared" si="12"/>
        <v>1</v>
      </c>
      <c r="BT1959" s="31">
        <f t="shared" si="13"/>
        <v>0</v>
      </c>
      <c r="BU1959" s="31">
        <f t="shared" si="14"/>
        <v>0</v>
      </c>
      <c r="BV1959" s="31">
        <f t="shared" si="15"/>
        <v>0</v>
      </c>
      <c r="BW1959" t="s">
        <v>1043</v>
      </c>
      <c r="CD1959" t="s">
        <v>21</v>
      </c>
      <c r="CE1959" t="s">
        <v>1318</v>
      </c>
    </row>
    <row r="1960" spans="1:83" x14ac:dyDescent="0.3">
      <c r="A1960" t="s">
        <v>1360</v>
      </c>
      <c r="B1960" t="s">
        <v>404</v>
      </c>
      <c r="C1960" t="s">
        <v>257</v>
      </c>
      <c r="D1960" t="s">
        <v>888</v>
      </c>
      <c r="E1960" t="s">
        <v>888</v>
      </c>
      <c r="F1960">
        <v>261</v>
      </c>
      <c r="G1960">
        <v>1</v>
      </c>
      <c r="H1960" t="s">
        <v>404</v>
      </c>
      <c r="I1960" t="s">
        <v>257</v>
      </c>
      <c r="J1960" s="33">
        <v>860</v>
      </c>
      <c r="K1960">
        <v>1</v>
      </c>
      <c r="L1960">
        <v>0</v>
      </c>
      <c r="M1960">
        <v>0</v>
      </c>
      <c r="N1960">
        <v>0</v>
      </c>
      <c r="O1960">
        <v>0</v>
      </c>
      <c r="BB1960">
        <v>873</v>
      </c>
      <c r="BC1960">
        <v>0</v>
      </c>
      <c r="BD1960">
        <v>873</v>
      </c>
      <c r="BF1960">
        <v>860</v>
      </c>
      <c r="BG1960">
        <v>860</v>
      </c>
      <c r="BH1960">
        <v>13</v>
      </c>
      <c r="BI1960" t="s">
        <v>405</v>
      </c>
      <c r="BJ1960" t="s">
        <v>406</v>
      </c>
      <c r="BK1960">
        <v>394103.71</v>
      </c>
      <c r="BL1960">
        <v>144303.70000000001</v>
      </c>
      <c r="BM1960">
        <v>38.966627549999998</v>
      </c>
      <c r="BN1960">
        <v>-77.06803712</v>
      </c>
      <c r="BO1960" t="s">
        <v>407</v>
      </c>
      <c r="BP1960" t="s">
        <v>62</v>
      </c>
      <c r="BQ1960" t="s">
        <v>62</v>
      </c>
      <c r="BR1960" s="31">
        <f t="shared" ref="BR1960:BR2023" si="16">IF(AI1960+W1960+K1960+AU1960&gt;0,1,0)</f>
        <v>1</v>
      </c>
      <c r="BS1960" s="31">
        <f t="shared" ref="BS1960:BS2023" si="17">IF(AJ1960+X1960+L1960+AV1960&gt;0,1,0)</f>
        <v>0</v>
      </c>
      <c r="BT1960" s="31">
        <f t="shared" ref="BT1960:BT2023" si="18">IF(AK1960+Y1960+M1960+AW1960&gt;0,1,0)</f>
        <v>0</v>
      </c>
      <c r="BU1960" s="31">
        <f t="shared" ref="BU1960:BU2023" si="19">IF(AL1960+Z1960+N1960+AX1960&gt;0,1,0)</f>
        <v>0</v>
      </c>
      <c r="BV1960" s="31">
        <f t="shared" ref="BV1960:BV2023" si="20">IF(AM1960+AA1960+O1960+AY1960&gt;0,1,0)</f>
        <v>0</v>
      </c>
      <c r="BW1960" t="s">
        <v>1044</v>
      </c>
      <c r="CD1960" t="s">
        <v>664</v>
      </c>
      <c r="CE1960" t="s">
        <v>1330</v>
      </c>
    </row>
    <row r="1961" spans="1:83" x14ac:dyDescent="0.3">
      <c r="A1961" t="s">
        <v>1360</v>
      </c>
      <c r="B1961" t="s">
        <v>771</v>
      </c>
      <c r="C1961" t="s">
        <v>9</v>
      </c>
      <c r="D1961" t="s">
        <v>888</v>
      </c>
      <c r="E1961" t="s">
        <v>888</v>
      </c>
      <c r="F1961">
        <v>262</v>
      </c>
      <c r="G1961">
        <v>1</v>
      </c>
      <c r="H1961" t="s">
        <v>771</v>
      </c>
      <c r="I1961" t="s">
        <v>9</v>
      </c>
      <c r="J1961" s="33">
        <v>348</v>
      </c>
      <c r="K1961">
        <v>1</v>
      </c>
      <c r="L1961">
        <v>0</v>
      </c>
      <c r="M1961">
        <v>0</v>
      </c>
      <c r="N1961">
        <v>0</v>
      </c>
      <c r="O1961">
        <v>0</v>
      </c>
      <c r="BB1961">
        <v>500</v>
      </c>
      <c r="BC1961">
        <v>0</v>
      </c>
      <c r="BD1961">
        <v>500</v>
      </c>
      <c r="BF1961">
        <v>348</v>
      </c>
      <c r="BG1961">
        <v>348</v>
      </c>
      <c r="BH1961">
        <v>152</v>
      </c>
      <c r="BI1961" t="s">
        <v>409</v>
      </c>
      <c r="BJ1961" t="s">
        <v>410</v>
      </c>
      <c r="BK1961">
        <v>401987.32</v>
      </c>
      <c r="BL1961">
        <v>139647.88</v>
      </c>
      <c r="BM1961">
        <v>38.924704159999997</v>
      </c>
      <c r="BN1961">
        <v>-76.977081850000005</v>
      </c>
      <c r="BO1961" t="s">
        <v>107</v>
      </c>
      <c r="BP1961" t="s">
        <v>97</v>
      </c>
      <c r="BQ1961" t="s">
        <v>97</v>
      </c>
      <c r="BR1961" s="31">
        <f t="shared" si="16"/>
        <v>1</v>
      </c>
      <c r="BS1961" s="31">
        <f t="shared" si="17"/>
        <v>0</v>
      </c>
      <c r="BT1961" s="31">
        <f t="shared" si="18"/>
        <v>0</v>
      </c>
      <c r="BU1961" s="31">
        <f t="shared" si="19"/>
        <v>0</v>
      </c>
      <c r="BV1961" s="31">
        <f t="shared" si="20"/>
        <v>0</v>
      </c>
      <c r="BW1961" t="s">
        <v>1044</v>
      </c>
      <c r="CD1961" t="s">
        <v>232</v>
      </c>
      <c r="CE1961" t="s">
        <v>1327</v>
      </c>
    </row>
    <row r="1962" spans="1:83" x14ac:dyDescent="0.3">
      <c r="A1962" t="s">
        <v>1360</v>
      </c>
      <c r="B1962" t="s">
        <v>772</v>
      </c>
      <c r="C1962" t="s">
        <v>9</v>
      </c>
      <c r="D1962" t="s">
        <v>888</v>
      </c>
      <c r="E1962" t="s">
        <v>888</v>
      </c>
      <c r="F1962">
        <v>370</v>
      </c>
      <c r="G1962">
        <v>1</v>
      </c>
      <c r="H1962" t="s">
        <v>772</v>
      </c>
      <c r="I1962" t="s">
        <v>9</v>
      </c>
      <c r="J1962" s="33">
        <v>303</v>
      </c>
      <c r="K1962">
        <v>1</v>
      </c>
      <c r="L1962">
        <v>0</v>
      </c>
      <c r="M1962">
        <v>0</v>
      </c>
      <c r="N1962">
        <v>0</v>
      </c>
      <c r="O1962">
        <v>0</v>
      </c>
      <c r="BB1962">
        <v>530</v>
      </c>
      <c r="BC1962">
        <v>0</v>
      </c>
      <c r="BD1962">
        <v>530</v>
      </c>
      <c r="BF1962">
        <v>303</v>
      </c>
      <c r="BG1962">
        <v>303</v>
      </c>
      <c r="BH1962">
        <v>227</v>
      </c>
      <c r="BI1962" t="s">
        <v>411</v>
      </c>
      <c r="BJ1962" t="s">
        <v>412</v>
      </c>
      <c r="BK1962">
        <v>399489.48</v>
      </c>
      <c r="BL1962">
        <v>138589.14000000001</v>
      </c>
      <c r="BM1962">
        <v>38.915168790000003</v>
      </c>
      <c r="BN1962">
        <v>-77.005886619999998</v>
      </c>
      <c r="BO1962" t="s">
        <v>174</v>
      </c>
      <c r="BP1962" t="s">
        <v>97</v>
      </c>
      <c r="BQ1962" t="s">
        <v>97</v>
      </c>
      <c r="BR1962" s="31">
        <f t="shared" si="16"/>
        <v>1</v>
      </c>
      <c r="BS1962" s="31">
        <f t="shared" si="17"/>
        <v>0</v>
      </c>
      <c r="BT1962" s="31">
        <f t="shared" si="18"/>
        <v>0</v>
      </c>
      <c r="BU1962" s="31">
        <f t="shared" si="19"/>
        <v>0</v>
      </c>
      <c r="BV1962" s="31">
        <f t="shared" si="20"/>
        <v>0</v>
      </c>
      <c r="BW1962" t="s">
        <v>1044</v>
      </c>
      <c r="CD1962" t="s">
        <v>232</v>
      </c>
      <c r="CE1962" t="s">
        <v>1320</v>
      </c>
    </row>
    <row r="1963" spans="1:83" x14ac:dyDescent="0.3">
      <c r="A1963" t="s">
        <v>1360</v>
      </c>
      <c r="B1963" t="s">
        <v>1385</v>
      </c>
      <c r="C1963" t="s">
        <v>9</v>
      </c>
      <c r="D1963" t="s">
        <v>888</v>
      </c>
      <c r="E1963" t="s">
        <v>888</v>
      </c>
      <c r="F1963">
        <v>264</v>
      </c>
      <c r="G1963">
        <v>1</v>
      </c>
      <c r="H1963" t="s">
        <v>1385</v>
      </c>
      <c r="I1963" t="s">
        <v>9</v>
      </c>
      <c r="J1963" s="33">
        <v>252</v>
      </c>
      <c r="K1963">
        <v>1</v>
      </c>
      <c r="L1963">
        <v>0</v>
      </c>
      <c r="M1963">
        <v>0</v>
      </c>
      <c r="N1963">
        <v>0</v>
      </c>
      <c r="O1963">
        <v>0</v>
      </c>
      <c r="BB1963">
        <v>509</v>
      </c>
      <c r="BC1963">
        <v>0</v>
      </c>
      <c r="BD1963">
        <v>509</v>
      </c>
      <c r="BF1963">
        <v>252</v>
      </c>
      <c r="BG1963">
        <v>252</v>
      </c>
      <c r="BH1963">
        <v>257</v>
      </c>
      <c r="BI1963" t="s">
        <v>414</v>
      </c>
      <c r="BJ1963" t="s">
        <v>415</v>
      </c>
      <c r="BK1963">
        <v>400010.18</v>
      </c>
      <c r="BL1963">
        <v>143562.69</v>
      </c>
      <c r="BM1963">
        <v>38.959972139999998</v>
      </c>
      <c r="BN1963">
        <v>-76.999882540000002</v>
      </c>
      <c r="BO1963" t="s">
        <v>187</v>
      </c>
      <c r="BP1963" t="s">
        <v>62</v>
      </c>
      <c r="BQ1963" t="s">
        <v>62</v>
      </c>
      <c r="BR1963" s="31">
        <f t="shared" si="16"/>
        <v>1</v>
      </c>
      <c r="BS1963" s="31">
        <f t="shared" si="17"/>
        <v>0</v>
      </c>
      <c r="BT1963" s="31">
        <f t="shared" si="18"/>
        <v>0</v>
      </c>
      <c r="BU1963" s="31">
        <f t="shared" si="19"/>
        <v>0</v>
      </c>
      <c r="BV1963" s="31">
        <f t="shared" si="20"/>
        <v>0</v>
      </c>
      <c r="BW1963" t="s">
        <v>1044</v>
      </c>
      <c r="CD1963" t="s">
        <v>198</v>
      </c>
      <c r="CE1963" t="s">
        <v>1323</v>
      </c>
    </row>
    <row r="1964" spans="1:83" x14ac:dyDescent="0.3">
      <c r="A1964" t="s">
        <v>1360</v>
      </c>
      <c r="B1964" t="s">
        <v>1285</v>
      </c>
      <c r="C1964" t="s">
        <v>9</v>
      </c>
      <c r="D1964" t="s">
        <v>887</v>
      </c>
      <c r="E1964" t="s">
        <v>887</v>
      </c>
      <c r="F1964">
        <v>193</v>
      </c>
      <c r="G1964">
        <v>130</v>
      </c>
      <c r="H1964" t="s">
        <v>1285</v>
      </c>
      <c r="I1964" t="s">
        <v>9</v>
      </c>
      <c r="J1964" s="33">
        <v>377.4</v>
      </c>
      <c r="K1964">
        <v>1</v>
      </c>
      <c r="L1964">
        <v>0</v>
      </c>
      <c r="M1964">
        <v>0</v>
      </c>
      <c r="N1964">
        <v>0</v>
      </c>
      <c r="O1964">
        <v>0</v>
      </c>
      <c r="BB1964">
        <v>485</v>
      </c>
      <c r="BC1964">
        <v>0</v>
      </c>
      <c r="BD1964">
        <v>485</v>
      </c>
      <c r="BF1964">
        <v>377.4</v>
      </c>
      <c r="BG1964">
        <v>377.4</v>
      </c>
      <c r="BH1964">
        <v>107.6</v>
      </c>
      <c r="BI1964" t="s">
        <v>1286</v>
      </c>
      <c r="BJ1964" t="s">
        <v>1287</v>
      </c>
      <c r="BK1964">
        <v>397047.31</v>
      </c>
      <c r="BL1964">
        <v>142564.4</v>
      </c>
      <c r="BM1964">
        <v>38.950974000000002</v>
      </c>
      <c r="BN1964">
        <v>-77.034064000000001</v>
      </c>
      <c r="BO1964" t="s">
        <v>61</v>
      </c>
      <c r="BP1964" t="s">
        <v>62</v>
      </c>
      <c r="BQ1964" t="s">
        <v>62</v>
      </c>
      <c r="BR1964" s="31">
        <f t="shared" si="16"/>
        <v>1</v>
      </c>
      <c r="BS1964" s="31">
        <f t="shared" si="17"/>
        <v>0</v>
      </c>
      <c r="BT1964" s="31">
        <f t="shared" si="18"/>
        <v>0</v>
      </c>
      <c r="BU1964" s="31">
        <f t="shared" si="19"/>
        <v>0</v>
      </c>
      <c r="BV1964" s="31">
        <f t="shared" si="20"/>
        <v>0</v>
      </c>
      <c r="BW1964" t="s">
        <v>1044</v>
      </c>
      <c r="CD1964" t="s">
        <v>1361</v>
      </c>
      <c r="CE1964" t="s">
        <v>1323</v>
      </c>
    </row>
    <row r="1965" spans="1:83" x14ac:dyDescent="0.3">
      <c r="A1965" t="s">
        <v>1360</v>
      </c>
      <c r="B1965" t="s">
        <v>1387</v>
      </c>
      <c r="C1965" t="s">
        <v>9</v>
      </c>
      <c r="D1965" t="s">
        <v>888</v>
      </c>
      <c r="E1965" t="s">
        <v>888</v>
      </c>
      <c r="F1965">
        <v>291</v>
      </c>
      <c r="G1965">
        <v>1</v>
      </c>
      <c r="H1965" t="s">
        <v>1387</v>
      </c>
      <c r="I1965" t="s">
        <v>9</v>
      </c>
      <c r="J1965" s="33">
        <v>424</v>
      </c>
      <c r="K1965">
        <v>1</v>
      </c>
      <c r="L1965">
        <v>0</v>
      </c>
      <c r="M1965">
        <v>0</v>
      </c>
      <c r="N1965">
        <v>0</v>
      </c>
      <c r="O1965">
        <v>0</v>
      </c>
      <c r="BB1965">
        <v>601</v>
      </c>
      <c r="BC1965">
        <v>0</v>
      </c>
      <c r="BD1965">
        <v>601</v>
      </c>
      <c r="BF1965">
        <v>424</v>
      </c>
      <c r="BG1965">
        <v>424</v>
      </c>
      <c r="BH1965">
        <v>177</v>
      </c>
      <c r="BI1965" t="s">
        <v>492</v>
      </c>
      <c r="BJ1965" t="s">
        <v>493</v>
      </c>
      <c r="BK1965">
        <v>402265.18</v>
      </c>
      <c r="BL1965">
        <v>133860.04999999999</v>
      </c>
      <c r="BM1965">
        <v>38.872564300000001</v>
      </c>
      <c r="BN1965">
        <v>-76.973896609999997</v>
      </c>
      <c r="BO1965" t="s">
        <v>25</v>
      </c>
      <c r="BP1965" t="s">
        <v>7</v>
      </c>
      <c r="BQ1965" t="s">
        <v>7</v>
      </c>
      <c r="BR1965" s="31">
        <f t="shared" si="16"/>
        <v>1</v>
      </c>
      <c r="BS1965" s="31">
        <f t="shared" si="17"/>
        <v>0</v>
      </c>
      <c r="BT1965" s="31">
        <f t="shared" si="18"/>
        <v>0</v>
      </c>
      <c r="BU1965" s="31">
        <f t="shared" si="19"/>
        <v>0</v>
      </c>
      <c r="BV1965" s="31">
        <f t="shared" si="20"/>
        <v>0</v>
      </c>
      <c r="BW1965" t="s">
        <v>1044</v>
      </c>
      <c r="CD1965" t="s">
        <v>21</v>
      </c>
      <c r="CE1965" t="s">
        <v>1318</v>
      </c>
    </row>
    <row r="1966" spans="1:83" x14ac:dyDescent="0.3">
      <c r="A1966" t="s">
        <v>1360</v>
      </c>
      <c r="B1966" t="s">
        <v>1446</v>
      </c>
      <c r="C1966" t="s">
        <v>75</v>
      </c>
      <c r="D1966" t="s">
        <v>887</v>
      </c>
      <c r="E1966" t="s">
        <v>889</v>
      </c>
      <c r="F1966">
        <v>104</v>
      </c>
      <c r="G1966">
        <v>172</v>
      </c>
      <c r="H1966" t="s">
        <v>1248</v>
      </c>
      <c r="I1966" s="23" t="s">
        <v>1388</v>
      </c>
      <c r="J1966" s="33">
        <v>91</v>
      </c>
      <c r="K1966">
        <v>0</v>
      </c>
      <c r="L1966">
        <v>0</v>
      </c>
      <c r="M1966">
        <v>0</v>
      </c>
      <c r="N1966">
        <v>0</v>
      </c>
      <c r="O1966">
        <v>0</v>
      </c>
      <c r="BB1966">
        <v>190</v>
      </c>
      <c r="BC1966">
        <v>0</v>
      </c>
      <c r="BD1966">
        <v>190</v>
      </c>
      <c r="BF1966">
        <v>91</v>
      </c>
      <c r="BG1966">
        <v>91</v>
      </c>
      <c r="BH1966">
        <v>99</v>
      </c>
      <c r="BI1966" t="s">
        <v>474</v>
      </c>
      <c r="BJ1966" t="s">
        <v>475</v>
      </c>
      <c r="BK1966">
        <v>396808.36</v>
      </c>
      <c r="BL1966">
        <v>140381.96</v>
      </c>
      <c r="BM1966">
        <v>38.931313430000003</v>
      </c>
      <c r="BN1966">
        <v>-77.036810000000003</v>
      </c>
      <c r="BO1966" t="s">
        <v>29</v>
      </c>
      <c r="BP1966" t="s">
        <v>30</v>
      </c>
      <c r="BQ1966" t="s">
        <v>30</v>
      </c>
      <c r="BR1966" s="31">
        <f t="shared" si="16"/>
        <v>0</v>
      </c>
      <c r="BS1966" s="31">
        <f t="shared" si="17"/>
        <v>0</v>
      </c>
      <c r="BT1966" s="31">
        <f t="shared" si="18"/>
        <v>0</v>
      </c>
      <c r="BU1966" s="31">
        <f t="shared" si="19"/>
        <v>0</v>
      </c>
      <c r="BV1966" s="31">
        <f t="shared" si="20"/>
        <v>0</v>
      </c>
      <c r="BW1966" t="s">
        <v>1052</v>
      </c>
      <c r="CD1966" t="s">
        <v>1361</v>
      </c>
      <c r="CE1966" t="s">
        <v>1320</v>
      </c>
    </row>
    <row r="1967" spans="1:83" x14ac:dyDescent="0.3">
      <c r="A1967" t="s">
        <v>1360</v>
      </c>
      <c r="B1967" t="s">
        <v>1446</v>
      </c>
      <c r="C1967" t="s">
        <v>75</v>
      </c>
      <c r="D1967" t="s">
        <v>887</v>
      </c>
      <c r="E1967" t="s">
        <v>889</v>
      </c>
      <c r="F1967">
        <v>128</v>
      </c>
      <c r="G1967">
        <v>131</v>
      </c>
      <c r="H1967" t="s">
        <v>1408</v>
      </c>
      <c r="I1967" s="23" t="s">
        <v>171</v>
      </c>
      <c r="J1967" s="33">
        <v>110</v>
      </c>
      <c r="K1967">
        <v>0</v>
      </c>
      <c r="L1967">
        <v>0</v>
      </c>
      <c r="M1967">
        <v>0</v>
      </c>
      <c r="N1967">
        <v>1</v>
      </c>
      <c r="O1967">
        <v>0</v>
      </c>
      <c r="BB1967">
        <v>122</v>
      </c>
      <c r="BC1967">
        <v>0</v>
      </c>
      <c r="BD1967">
        <v>122</v>
      </c>
      <c r="BF1967">
        <v>110</v>
      </c>
      <c r="BG1967">
        <v>110</v>
      </c>
      <c r="BH1967">
        <v>12</v>
      </c>
      <c r="BI1967" t="s">
        <v>474</v>
      </c>
      <c r="BJ1967" t="s">
        <v>475</v>
      </c>
      <c r="BK1967">
        <v>396808.36</v>
      </c>
      <c r="BL1967">
        <v>140381.96</v>
      </c>
      <c r="BM1967">
        <v>38.931313430000003</v>
      </c>
      <c r="BN1967">
        <v>-77.036810000000003</v>
      </c>
      <c r="BO1967" t="s">
        <v>29</v>
      </c>
      <c r="BP1967" t="s">
        <v>30</v>
      </c>
      <c r="BQ1967" t="s">
        <v>30</v>
      </c>
      <c r="BR1967" s="31">
        <f t="shared" si="16"/>
        <v>0</v>
      </c>
      <c r="BS1967" s="31">
        <f t="shared" si="17"/>
        <v>0</v>
      </c>
      <c r="BT1967" s="31">
        <f t="shared" si="18"/>
        <v>0</v>
      </c>
      <c r="BU1967" s="31">
        <f t="shared" si="19"/>
        <v>1</v>
      </c>
      <c r="BV1967" s="31">
        <f t="shared" si="20"/>
        <v>0</v>
      </c>
      <c r="BW1967" t="s">
        <v>1052</v>
      </c>
      <c r="CD1967" t="s">
        <v>1361</v>
      </c>
      <c r="CE1967" t="s">
        <v>1320</v>
      </c>
    </row>
    <row r="1968" spans="1:83" x14ac:dyDescent="0.3">
      <c r="A1968" t="s">
        <v>1360</v>
      </c>
      <c r="B1968" t="s">
        <v>1646</v>
      </c>
      <c r="C1968" t="s">
        <v>83</v>
      </c>
      <c r="D1968" t="s">
        <v>887</v>
      </c>
      <c r="E1968" t="s">
        <v>887</v>
      </c>
      <c r="F1968">
        <v>1172</v>
      </c>
      <c r="G1968">
        <v>358</v>
      </c>
      <c r="H1968" t="s">
        <v>1389</v>
      </c>
      <c r="I1968" t="s">
        <v>83</v>
      </c>
      <c r="J1968" s="33">
        <v>160</v>
      </c>
      <c r="K1968">
        <v>1</v>
      </c>
      <c r="L1968">
        <v>0</v>
      </c>
      <c r="M1968">
        <v>0</v>
      </c>
      <c r="N1968">
        <v>0</v>
      </c>
      <c r="O1968">
        <v>0</v>
      </c>
      <c r="BB1968">
        <v>250</v>
      </c>
      <c r="BC1968">
        <v>0</v>
      </c>
      <c r="BD1968">
        <v>250</v>
      </c>
      <c r="BE1968">
        <v>1</v>
      </c>
      <c r="BF1968">
        <v>160</v>
      </c>
      <c r="BG1968">
        <v>160</v>
      </c>
      <c r="BH1968">
        <v>90</v>
      </c>
      <c r="BI1968" t="s">
        <v>1390</v>
      </c>
      <c r="BJ1968" t="s">
        <v>1391</v>
      </c>
      <c r="BK1968">
        <v>398596.75</v>
      </c>
      <c r="BL1968">
        <v>129684.9</v>
      </c>
      <c r="BM1968">
        <v>38.834955000000001</v>
      </c>
      <c r="BN1968">
        <v>-77.016161999999994</v>
      </c>
      <c r="BO1968" t="s">
        <v>1250</v>
      </c>
      <c r="BP1968" t="s">
        <v>7</v>
      </c>
      <c r="BQ1968" t="s">
        <v>7</v>
      </c>
      <c r="BR1968" s="31">
        <f t="shared" si="16"/>
        <v>1</v>
      </c>
      <c r="BS1968" s="31">
        <f t="shared" si="17"/>
        <v>0</v>
      </c>
      <c r="BT1968" s="31">
        <f t="shared" si="18"/>
        <v>0</v>
      </c>
      <c r="BU1968" s="31">
        <f t="shared" si="19"/>
        <v>0</v>
      </c>
      <c r="BV1968" s="31">
        <f t="shared" si="20"/>
        <v>0</v>
      </c>
      <c r="BW1968" t="s">
        <v>1044</v>
      </c>
      <c r="CD1968" t="s">
        <v>1361</v>
      </c>
      <c r="CE1968" t="s">
        <v>1316</v>
      </c>
    </row>
    <row r="1969" spans="1:83" x14ac:dyDescent="0.3">
      <c r="A1969" t="s">
        <v>1360</v>
      </c>
      <c r="B1969" t="s">
        <v>1140</v>
      </c>
      <c r="C1969" t="s">
        <v>87</v>
      </c>
      <c r="D1969" t="s">
        <v>888</v>
      </c>
      <c r="E1969" t="s">
        <v>888</v>
      </c>
      <c r="F1969">
        <v>266</v>
      </c>
      <c r="G1969">
        <v>1</v>
      </c>
      <c r="H1969" t="s">
        <v>1140</v>
      </c>
      <c r="I1969" t="s">
        <v>9</v>
      </c>
      <c r="J1969" s="33">
        <v>309</v>
      </c>
      <c r="K1969">
        <v>1</v>
      </c>
      <c r="L1969">
        <v>0</v>
      </c>
      <c r="M1969">
        <v>0</v>
      </c>
      <c r="N1969">
        <v>0</v>
      </c>
      <c r="O1969">
        <v>0</v>
      </c>
      <c r="BB1969">
        <v>359.8</v>
      </c>
      <c r="BC1969">
        <v>187.4</v>
      </c>
      <c r="BD1969">
        <v>547.1</v>
      </c>
      <c r="BF1969">
        <v>309</v>
      </c>
      <c r="BG1969">
        <v>309</v>
      </c>
      <c r="BH1969">
        <v>238.1</v>
      </c>
      <c r="BI1969" t="s">
        <v>428</v>
      </c>
      <c r="BJ1969" t="s">
        <v>429</v>
      </c>
      <c r="BK1969">
        <v>398880.58</v>
      </c>
      <c r="BL1969">
        <v>128934.66</v>
      </c>
      <c r="BM1969">
        <v>38.828196779999999</v>
      </c>
      <c r="BN1969">
        <v>-77.012891909999993</v>
      </c>
      <c r="BO1969" t="s">
        <v>6</v>
      </c>
      <c r="BP1969" t="s">
        <v>7</v>
      </c>
      <c r="BQ1969" t="s">
        <v>7</v>
      </c>
      <c r="BR1969" s="31">
        <f t="shared" si="16"/>
        <v>1</v>
      </c>
      <c r="BS1969" s="31">
        <f t="shared" si="17"/>
        <v>0</v>
      </c>
      <c r="BT1969" s="31">
        <f t="shared" si="18"/>
        <v>0</v>
      </c>
      <c r="BU1969" s="31">
        <f t="shared" si="19"/>
        <v>0</v>
      </c>
      <c r="BV1969" s="31">
        <f t="shared" si="20"/>
        <v>0</v>
      </c>
      <c r="BW1969" t="s">
        <v>1044</v>
      </c>
      <c r="CD1969" t="s">
        <v>48</v>
      </c>
      <c r="CE1969" t="s">
        <v>1316</v>
      </c>
    </row>
    <row r="1970" spans="1:83" x14ac:dyDescent="0.3">
      <c r="A1970" t="s">
        <v>1360</v>
      </c>
      <c r="B1970" t="s">
        <v>1140</v>
      </c>
      <c r="C1970" t="s">
        <v>87</v>
      </c>
      <c r="D1970" t="s">
        <v>888</v>
      </c>
      <c r="E1970" t="s">
        <v>888</v>
      </c>
      <c r="F1970">
        <v>266</v>
      </c>
      <c r="G1970">
        <v>1</v>
      </c>
      <c r="H1970" t="s">
        <v>1140</v>
      </c>
      <c r="I1970" t="s">
        <v>165</v>
      </c>
      <c r="J1970" s="33">
        <v>105</v>
      </c>
      <c r="K1970">
        <v>0</v>
      </c>
      <c r="L1970">
        <v>1</v>
      </c>
      <c r="M1970">
        <v>0</v>
      </c>
      <c r="N1970">
        <v>0</v>
      </c>
      <c r="O1970">
        <v>0</v>
      </c>
      <c r="BB1970">
        <v>120.2</v>
      </c>
      <c r="BC1970">
        <v>62.6</v>
      </c>
      <c r="BD1970">
        <v>182.9</v>
      </c>
      <c r="BF1970">
        <v>105</v>
      </c>
      <c r="BG1970">
        <v>105</v>
      </c>
      <c r="BH1970">
        <v>77.900000000000006</v>
      </c>
      <c r="BI1970" t="s">
        <v>428</v>
      </c>
      <c r="BJ1970" t="s">
        <v>429</v>
      </c>
      <c r="BK1970">
        <v>398880.58</v>
      </c>
      <c r="BL1970">
        <v>128934.66</v>
      </c>
      <c r="BM1970">
        <v>38.828196779999999</v>
      </c>
      <c r="BN1970">
        <v>-77.012891909999993</v>
      </c>
      <c r="BO1970" t="s">
        <v>6</v>
      </c>
      <c r="BP1970" t="s">
        <v>7</v>
      </c>
      <c r="BQ1970" t="s">
        <v>7</v>
      </c>
      <c r="BR1970" s="31">
        <f t="shared" si="16"/>
        <v>0</v>
      </c>
      <c r="BS1970" s="31">
        <f t="shared" si="17"/>
        <v>1</v>
      </c>
      <c r="BT1970" s="31">
        <f t="shared" si="18"/>
        <v>0</v>
      </c>
      <c r="BU1970" s="31">
        <f t="shared" si="19"/>
        <v>0</v>
      </c>
      <c r="BV1970" s="31">
        <f t="shared" si="20"/>
        <v>0</v>
      </c>
      <c r="BW1970" t="s">
        <v>1043</v>
      </c>
      <c r="CD1970" t="s">
        <v>48</v>
      </c>
      <c r="CE1970" t="s">
        <v>1316</v>
      </c>
    </row>
    <row r="1971" spans="1:83" x14ac:dyDescent="0.3">
      <c r="A1971" t="s">
        <v>1360</v>
      </c>
      <c r="B1971" t="s">
        <v>1212</v>
      </c>
      <c r="C1971" t="s">
        <v>83</v>
      </c>
      <c r="D1971" t="s">
        <v>887</v>
      </c>
      <c r="E1971" t="s">
        <v>887</v>
      </c>
      <c r="F1971">
        <v>1141</v>
      </c>
      <c r="G1971">
        <v>177</v>
      </c>
      <c r="H1971" t="s">
        <v>1212</v>
      </c>
      <c r="I1971" t="s">
        <v>83</v>
      </c>
      <c r="J1971" s="33">
        <v>160</v>
      </c>
      <c r="K1971">
        <v>1</v>
      </c>
      <c r="L1971">
        <v>0</v>
      </c>
      <c r="M1971">
        <v>0</v>
      </c>
      <c r="N1971">
        <v>0</v>
      </c>
      <c r="O1971">
        <v>0</v>
      </c>
      <c r="BB1971">
        <v>400</v>
      </c>
      <c r="BC1971">
        <v>0</v>
      </c>
      <c r="BD1971">
        <v>400</v>
      </c>
      <c r="BE1971">
        <v>1</v>
      </c>
      <c r="BF1971">
        <v>160</v>
      </c>
      <c r="BG1971">
        <v>160</v>
      </c>
      <c r="BH1971">
        <v>240</v>
      </c>
      <c r="BI1971" t="s">
        <v>1288</v>
      </c>
      <c r="BJ1971" t="s">
        <v>1289</v>
      </c>
      <c r="BK1971">
        <v>402378.53</v>
      </c>
      <c r="BL1971">
        <v>133491.76</v>
      </c>
      <c r="BM1971">
        <v>38.869245999999997</v>
      </c>
      <c r="BN1971">
        <v>-76.972592000000006</v>
      </c>
      <c r="BO1971" t="s">
        <v>25</v>
      </c>
      <c r="BP1971" t="s">
        <v>7</v>
      </c>
      <c r="BQ1971" t="s">
        <v>7</v>
      </c>
      <c r="BR1971" s="31">
        <f t="shared" si="16"/>
        <v>1</v>
      </c>
      <c r="BS1971" s="31">
        <f t="shared" si="17"/>
        <v>0</v>
      </c>
      <c r="BT1971" s="31">
        <f t="shared" si="18"/>
        <v>0</v>
      </c>
      <c r="BU1971" s="31">
        <f t="shared" si="19"/>
        <v>0</v>
      </c>
      <c r="BV1971" s="31">
        <f t="shared" si="20"/>
        <v>0</v>
      </c>
      <c r="BW1971" t="s">
        <v>1044</v>
      </c>
      <c r="CD1971" t="s">
        <v>1361</v>
      </c>
      <c r="CE1971" t="s">
        <v>1318</v>
      </c>
    </row>
    <row r="1972" spans="1:83" x14ac:dyDescent="0.3">
      <c r="A1972" t="s">
        <v>1360</v>
      </c>
      <c r="B1972" t="s">
        <v>430</v>
      </c>
      <c r="C1972" t="s">
        <v>9</v>
      </c>
      <c r="D1972" t="s">
        <v>888</v>
      </c>
      <c r="E1972" t="s">
        <v>888</v>
      </c>
      <c r="F1972">
        <v>271</v>
      </c>
      <c r="G1972">
        <v>1</v>
      </c>
      <c r="H1972" t="s">
        <v>430</v>
      </c>
      <c r="I1972" t="s">
        <v>9</v>
      </c>
      <c r="J1972" s="33">
        <v>440</v>
      </c>
      <c r="K1972">
        <v>1</v>
      </c>
      <c r="L1972">
        <v>0</v>
      </c>
      <c r="M1972">
        <v>0</v>
      </c>
      <c r="N1972">
        <v>0</v>
      </c>
      <c r="O1972">
        <v>0</v>
      </c>
      <c r="BB1972">
        <v>493</v>
      </c>
      <c r="BC1972">
        <v>0</v>
      </c>
      <c r="BD1972">
        <v>493</v>
      </c>
      <c r="BF1972">
        <v>440</v>
      </c>
      <c r="BG1972">
        <v>440</v>
      </c>
      <c r="BH1972">
        <v>53</v>
      </c>
      <c r="BI1972" t="s">
        <v>431</v>
      </c>
      <c r="BJ1972" t="s">
        <v>432</v>
      </c>
      <c r="BK1972">
        <v>400304.26</v>
      </c>
      <c r="BL1972">
        <v>136765.85999999999</v>
      </c>
      <c r="BM1972">
        <v>38.898744139999998</v>
      </c>
      <c r="BN1972">
        <v>-76.996492489999994</v>
      </c>
      <c r="BO1972" t="s">
        <v>39</v>
      </c>
      <c r="BP1972" t="s">
        <v>20</v>
      </c>
      <c r="BQ1972" t="s">
        <v>20</v>
      </c>
      <c r="BR1972" s="31">
        <f t="shared" si="16"/>
        <v>1</v>
      </c>
      <c r="BS1972" s="31">
        <f t="shared" si="17"/>
        <v>0</v>
      </c>
      <c r="BT1972" s="31">
        <f t="shared" si="18"/>
        <v>0</v>
      </c>
      <c r="BU1972" s="31">
        <f t="shared" si="19"/>
        <v>0</v>
      </c>
      <c r="BV1972" s="31">
        <f t="shared" si="20"/>
        <v>0</v>
      </c>
      <c r="BW1972" t="s">
        <v>1044</v>
      </c>
      <c r="CD1972" t="s">
        <v>253</v>
      </c>
      <c r="CE1972" t="s">
        <v>1321</v>
      </c>
    </row>
    <row r="1973" spans="1:83" x14ac:dyDescent="0.3">
      <c r="A1973" t="s">
        <v>1360</v>
      </c>
      <c r="B1973" t="s">
        <v>1251</v>
      </c>
      <c r="C1973" t="s">
        <v>22</v>
      </c>
      <c r="D1973" t="s">
        <v>888</v>
      </c>
      <c r="E1973" t="s">
        <v>888</v>
      </c>
      <c r="F1973">
        <v>884</v>
      </c>
      <c r="G1973">
        <v>1</v>
      </c>
      <c r="H1973" t="s">
        <v>1251</v>
      </c>
      <c r="I1973" s="23" t="s">
        <v>22</v>
      </c>
      <c r="J1973" s="33">
        <v>155</v>
      </c>
      <c r="K1973">
        <v>0</v>
      </c>
      <c r="L1973">
        <v>0</v>
      </c>
      <c r="M1973">
        <v>1</v>
      </c>
      <c r="N1973">
        <v>0</v>
      </c>
      <c r="O1973">
        <v>0</v>
      </c>
      <c r="BB1973">
        <v>350</v>
      </c>
      <c r="BC1973">
        <v>0</v>
      </c>
      <c r="BD1973">
        <v>350</v>
      </c>
      <c r="BF1973">
        <v>155</v>
      </c>
      <c r="BG1973">
        <v>155</v>
      </c>
      <c r="BH1973">
        <v>195</v>
      </c>
      <c r="BI1973" t="s">
        <v>434</v>
      </c>
      <c r="BJ1973" t="s">
        <v>435</v>
      </c>
      <c r="BK1973">
        <v>400666.21</v>
      </c>
      <c r="BL1973">
        <v>140488.24</v>
      </c>
      <c r="BM1973">
        <v>38.932276379999998</v>
      </c>
      <c r="BN1973">
        <v>-76.992316329999994</v>
      </c>
      <c r="BO1973" t="s">
        <v>107</v>
      </c>
      <c r="BP1973" t="s">
        <v>97</v>
      </c>
      <c r="BQ1973" t="s">
        <v>97</v>
      </c>
      <c r="BR1973" s="31">
        <f t="shared" si="16"/>
        <v>0</v>
      </c>
      <c r="BS1973" s="31">
        <f t="shared" si="17"/>
        <v>0</v>
      </c>
      <c r="BT1973" s="31">
        <f t="shared" si="18"/>
        <v>1</v>
      </c>
      <c r="BU1973" s="31">
        <f t="shared" si="19"/>
        <v>0</v>
      </c>
      <c r="BV1973" s="31">
        <f t="shared" si="20"/>
        <v>0</v>
      </c>
      <c r="BW1973" t="s">
        <v>1045</v>
      </c>
      <c r="CD1973" t="s">
        <v>1364</v>
      </c>
      <c r="CE1973" t="s">
        <v>1327</v>
      </c>
    </row>
    <row r="1974" spans="1:83" x14ac:dyDescent="0.3">
      <c r="A1974" t="s">
        <v>1360</v>
      </c>
      <c r="B1974" t="s">
        <v>1088</v>
      </c>
      <c r="C1974" t="s">
        <v>165</v>
      </c>
      <c r="D1974" t="s">
        <v>888</v>
      </c>
      <c r="E1974" t="s">
        <v>888</v>
      </c>
      <c r="F1974">
        <v>420</v>
      </c>
      <c r="G1974">
        <v>1</v>
      </c>
      <c r="H1974" t="s">
        <v>1088</v>
      </c>
      <c r="I1974" t="s">
        <v>165</v>
      </c>
      <c r="J1974" s="33">
        <v>628</v>
      </c>
      <c r="K1974">
        <v>0</v>
      </c>
      <c r="L1974">
        <v>1</v>
      </c>
      <c r="M1974">
        <v>0</v>
      </c>
      <c r="N1974">
        <v>0</v>
      </c>
      <c r="O1974">
        <v>0</v>
      </c>
      <c r="BB1974">
        <v>752</v>
      </c>
      <c r="BC1974">
        <v>0</v>
      </c>
      <c r="BD1974">
        <v>752</v>
      </c>
      <c r="BF1974">
        <v>628</v>
      </c>
      <c r="BG1974">
        <v>628</v>
      </c>
      <c r="BH1974">
        <v>124</v>
      </c>
      <c r="BI1974" t="s">
        <v>539</v>
      </c>
      <c r="BJ1974" t="s">
        <v>540</v>
      </c>
      <c r="BK1974">
        <v>397592.04</v>
      </c>
      <c r="BL1974">
        <v>141746.54999999999</v>
      </c>
      <c r="BM1974">
        <v>38.943608560000001</v>
      </c>
      <c r="BN1974">
        <v>-77.027776410000001</v>
      </c>
      <c r="BO1974" t="s">
        <v>61</v>
      </c>
      <c r="BP1974" t="s">
        <v>62</v>
      </c>
      <c r="BQ1974" t="s">
        <v>62</v>
      </c>
      <c r="BR1974" s="31">
        <f t="shared" si="16"/>
        <v>0</v>
      </c>
      <c r="BS1974" s="31">
        <f t="shared" si="17"/>
        <v>1</v>
      </c>
      <c r="BT1974" s="31">
        <f t="shared" si="18"/>
        <v>0</v>
      </c>
      <c r="BU1974" s="31">
        <f t="shared" si="19"/>
        <v>0</v>
      </c>
      <c r="BV1974" s="31">
        <f t="shared" si="20"/>
        <v>0</v>
      </c>
      <c r="BW1974" t="s">
        <v>1043</v>
      </c>
      <c r="CD1974" t="s">
        <v>854</v>
      </c>
      <c r="CE1974" t="s">
        <v>1323</v>
      </c>
    </row>
    <row r="1975" spans="1:83" x14ac:dyDescent="0.3">
      <c r="A1975" t="s">
        <v>1360</v>
      </c>
      <c r="B1975" t="s">
        <v>1067</v>
      </c>
      <c r="C1975" t="s">
        <v>9</v>
      </c>
      <c r="D1975" t="s">
        <v>888</v>
      </c>
      <c r="E1975" t="s">
        <v>888</v>
      </c>
      <c r="F1975">
        <v>308</v>
      </c>
      <c r="G1975">
        <v>1</v>
      </c>
      <c r="H1975" t="s">
        <v>1067</v>
      </c>
      <c r="I1975" t="s">
        <v>9</v>
      </c>
      <c r="J1975" s="33">
        <v>195</v>
      </c>
      <c r="K1975">
        <v>1</v>
      </c>
      <c r="L1975">
        <v>0</v>
      </c>
      <c r="M1975">
        <v>0</v>
      </c>
      <c r="N1975">
        <v>0</v>
      </c>
      <c r="O1975">
        <v>0</v>
      </c>
      <c r="BB1975">
        <v>520</v>
      </c>
      <c r="BC1975">
        <v>0</v>
      </c>
      <c r="BD1975">
        <v>520</v>
      </c>
      <c r="BF1975">
        <v>195</v>
      </c>
      <c r="BG1975">
        <v>195</v>
      </c>
      <c r="BH1975">
        <v>325</v>
      </c>
      <c r="BI1975" t="s">
        <v>438</v>
      </c>
      <c r="BJ1975" t="s">
        <v>439</v>
      </c>
      <c r="BK1975">
        <v>401424.96</v>
      </c>
      <c r="BL1975">
        <v>130433.07</v>
      </c>
      <c r="BM1975">
        <v>38.841694369999999</v>
      </c>
      <c r="BN1975">
        <v>-76.983586200000005</v>
      </c>
      <c r="BO1975" t="s">
        <v>33</v>
      </c>
      <c r="BP1975" t="s">
        <v>7</v>
      </c>
      <c r="BQ1975" t="s">
        <v>7</v>
      </c>
      <c r="BR1975" s="31">
        <f t="shared" si="16"/>
        <v>1</v>
      </c>
      <c r="BS1975" s="31">
        <f t="shared" si="17"/>
        <v>0</v>
      </c>
      <c r="BT1975" s="31">
        <f t="shared" si="18"/>
        <v>0</v>
      </c>
      <c r="BU1975" s="31">
        <f t="shared" si="19"/>
        <v>0</v>
      </c>
      <c r="BV1975" s="31">
        <f t="shared" si="20"/>
        <v>0</v>
      </c>
      <c r="BW1975" t="s">
        <v>1044</v>
      </c>
      <c r="CD1975" t="s">
        <v>48</v>
      </c>
      <c r="CE1975" t="s">
        <v>1316</v>
      </c>
    </row>
    <row r="1976" spans="1:83" x14ac:dyDescent="0.3">
      <c r="A1976" t="s">
        <v>1360</v>
      </c>
      <c r="B1976" t="s">
        <v>444</v>
      </c>
      <c r="C1976" t="s">
        <v>257</v>
      </c>
      <c r="D1976" t="s">
        <v>888</v>
      </c>
      <c r="E1976" t="s">
        <v>888</v>
      </c>
      <c r="F1976">
        <v>273</v>
      </c>
      <c r="G1976">
        <v>1</v>
      </c>
      <c r="H1976" t="s">
        <v>444</v>
      </c>
      <c r="I1976" t="s">
        <v>257</v>
      </c>
      <c r="J1976" s="33">
        <v>366</v>
      </c>
      <c r="K1976">
        <v>1</v>
      </c>
      <c r="L1976">
        <v>0</v>
      </c>
      <c r="M1976">
        <v>0</v>
      </c>
      <c r="N1976">
        <v>0</v>
      </c>
      <c r="O1976">
        <v>0</v>
      </c>
      <c r="BB1976">
        <v>428</v>
      </c>
      <c r="BC1976">
        <v>0</v>
      </c>
      <c r="BD1976">
        <v>428</v>
      </c>
      <c r="BF1976">
        <v>366</v>
      </c>
      <c r="BG1976">
        <v>366</v>
      </c>
      <c r="BH1976">
        <v>62</v>
      </c>
      <c r="BI1976" t="s">
        <v>445</v>
      </c>
      <c r="BJ1976" t="s">
        <v>446</v>
      </c>
      <c r="BK1976">
        <v>392385.28000000003</v>
      </c>
      <c r="BL1976">
        <v>140715.66</v>
      </c>
      <c r="BM1976">
        <v>38.934292309999996</v>
      </c>
      <c r="BN1976">
        <v>-77.087826190000001</v>
      </c>
      <c r="BO1976" t="s">
        <v>372</v>
      </c>
      <c r="BP1976" t="s">
        <v>228</v>
      </c>
      <c r="BQ1976" t="s">
        <v>228</v>
      </c>
      <c r="BR1976" s="31">
        <f t="shared" si="16"/>
        <v>1</v>
      </c>
      <c r="BS1976" s="31">
        <f t="shared" si="17"/>
        <v>0</v>
      </c>
      <c r="BT1976" s="31">
        <f t="shared" si="18"/>
        <v>0</v>
      </c>
      <c r="BU1976" s="31">
        <f t="shared" si="19"/>
        <v>0</v>
      </c>
      <c r="BV1976" s="31">
        <f t="shared" si="20"/>
        <v>0</v>
      </c>
      <c r="BW1976" t="s">
        <v>1044</v>
      </c>
      <c r="CD1976" t="s">
        <v>664</v>
      </c>
      <c r="CE1976" t="s">
        <v>1330</v>
      </c>
    </row>
    <row r="1977" spans="1:83" x14ac:dyDescent="0.3">
      <c r="A1977" t="s">
        <v>1360</v>
      </c>
      <c r="B1977" t="s">
        <v>447</v>
      </c>
      <c r="C1977" t="s">
        <v>9</v>
      </c>
      <c r="D1977" t="s">
        <v>888</v>
      </c>
      <c r="E1977" t="s">
        <v>888</v>
      </c>
      <c r="F1977">
        <v>284</v>
      </c>
      <c r="G1977">
        <v>1</v>
      </c>
      <c r="H1977" t="s">
        <v>447</v>
      </c>
      <c r="I1977" t="s">
        <v>9</v>
      </c>
      <c r="J1977" s="33">
        <v>441</v>
      </c>
      <c r="K1977">
        <v>1</v>
      </c>
      <c r="L1977">
        <v>0</v>
      </c>
      <c r="M1977">
        <v>0</v>
      </c>
      <c r="N1977">
        <v>0</v>
      </c>
      <c r="O1977">
        <v>0</v>
      </c>
      <c r="BB1977">
        <v>562</v>
      </c>
      <c r="BC1977">
        <v>0</v>
      </c>
      <c r="BD1977">
        <v>562</v>
      </c>
      <c r="BF1977">
        <v>441</v>
      </c>
      <c r="BG1977">
        <v>441</v>
      </c>
      <c r="BH1977">
        <v>121</v>
      </c>
      <c r="BI1977" t="s">
        <v>448</v>
      </c>
      <c r="BJ1977" t="s">
        <v>449</v>
      </c>
      <c r="BK1977">
        <v>396459.87</v>
      </c>
      <c r="BL1977">
        <v>139027.66</v>
      </c>
      <c r="BM1977">
        <v>38.919112140000003</v>
      </c>
      <c r="BN1977">
        <v>-77.040822239999997</v>
      </c>
      <c r="BO1977" t="s">
        <v>92</v>
      </c>
      <c r="BP1977" t="s">
        <v>30</v>
      </c>
      <c r="BQ1977" t="s">
        <v>30</v>
      </c>
      <c r="BR1977" s="31">
        <f t="shared" si="16"/>
        <v>1</v>
      </c>
      <c r="BS1977" s="31">
        <f t="shared" si="17"/>
        <v>0</v>
      </c>
      <c r="BT1977" s="31">
        <f t="shared" si="18"/>
        <v>0</v>
      </c>
      <c r="BU1977" s="31">
        <f t="shared" si="19"/>
        <v>0</v>
      </c>
      <c r="BV1977" s="31">
        <f t="shared" si="20"/>
        <v>0</v>
      </c>
      <c r="BW1977" t="s">
        <v>1044</v>
      </c>
      <c r="CD1977" t="s">
        <v>688</v>
      </c>
      <c r="CE1977" t="s">
        <v>1320</v>
      </c>
    </row>
    <row r="1978" spans="1:83" x14ac:dyDescent="0.3">
      <c r="A1978" t="s">
        <v>1360</v>
      </c>
      <c r="B1978" t="s">
        <v>773</v>
      </c>
      <c r="C1978" t="s">
        <v>117</v>
      </c>
      <c r="D1978" t="s">
        <v>887</v>
      </c>
      <c r="E1978" t="s">
        <v>887</v>
      </c>
      <c r="F1978">
        <v>135</v>
      </c>
      <c r="G1978">
        <v>132</v>
      </c>
      <c r="H1978" t="s">
        <v>773</v>
      </c>
      <c r="I1978" t="s">
        <v>9</v>
      </c>
      <c r="J1978" s="33">
        <v>56</v>
      </c>
      <c r="K1978">
        <v>1</v>
      </c>
      <c r="L1978">
        <v>0</v>
      </c>
      <c r="M1978">
        <v>0</v>
      </c>
      <c r="N1978">
        <v>0</v>
      </c>
      <c r="O1978">
        <v>0</v>
      </c>
      <c r="BB1978">
        <v>106.5</v>
      </c>
      <c r="BC1978">
        <v>0</v>
      </c>
      <c r="BD1978">
        <v>106.5</v>
      </c>
      <c r="BF1978">
        <v>56</v>
      </c>
      <c r="BG1978">
        <v>56</v>
      </c>
      <c r="BH1978">
        <v>50.5</v>
      </c>
      <c r="BI1978" t="s">
        <v>774</v>
      </c>
      <c r="BJ1978" t="s">
        <v>775</v>
      </c>
      <c r="BK1978">
        <v>396886.43</v>
      </c>
      <c r="BL1978">
        <v>143113.07999999999</v>
      </c>
      <c r="BM1978">
        <v>38.955916420000001</v>
      </c>
      <c r="BN1978">
        <v>-77.035921990000006</v>
      </c>
      <c r="BO1978" t="s">
        <v>61</v>
      </c>
      <c r="BP1978" t="s">
        <v>62</v>
      </c>
      <c r="BQ1978" t="s">
        <v>62</v>
      </c>
      <c r="BR1978" s="31">
        <f t="shared" si="16"/>
        <v>1</v>
      </c>
      <c r="BS1978" s="31">
        <f t="shared" si="17"/>
        <v>0</v>
      </c>
      <c r="BT1978" s="31">
        <f t="shared" si="18"/>
        <v>0</v>
      </c>
      <c r="BU1978" s="31">
        <f t="shared" si="19"/>
        <v>0</v>
      </c>
      <c r="BV1978" s="31">
        <f t="shared" si="20"/>
        <v>0</v>
      </c>
      <c r="BW1978" t="s">
        <v>1044</v>
      </c>
      <c r="CD1978" t="s">
        <v>1361</v>
      </c>
      <c r="CE1978" t="s">
        <v>1323</v>
      </c>
    </row>
    <row r="1979" spans="1:83" x14ac:dyDescent="0.3">
      <c r="A1979" t="s">
        <v>1360</v>
      </c>
      <c r="B1979" t="s">
        <v>773</v>
      </c>
      <c r="C1979" t="s">
        <v>117</v>
      </c>
      <c r="D1979" t="s">
        <v>887</v>
      </c>
      <c r="E1979" t="s">
        <v>887</v>
      </c>
      <c r="F1979">
        <v>135</v>
      </c>
      <c r="G1979">
        <v>132</v>
      </c>
      <c r="H1979" t="s">
        <v>773</v>
      </c>
      <c r="I1979" t="s">
        <v>165</v>
      </c>
      <c r="J1979" s="33">
        <v>15.4</v>
      </c>
      <c r="K1979">
        <v>0</v>
      </c>
      <c r="L1979">
        <v>1</v>
      </c>
      <c r="M1979">
        <v>0</v>
      </c>
      <c r="N1979">
        <v>0</v>
      </c>
      <c r="O1979">
        <v>0</v>
      </c>
      <c r="BB1979">
        <v>27.5</v>
      </c>
      <c r="BC1979">
        <v>0</v>
      </c>
      <c r="BD1979">
        <v>27.5</v>
      </c>
      <c r="BF1979">
        <v>15.4</v>
      </c>
      <c r="BG1979">
        <v>15.4</v>
      </c>
      <c r="BH1979">
        <v>12.1</v>
      </c>
      <c r="BI1979" t="s">
        <v>774</v>
      </c>
      <c r="BJ1979" t="s">
        <v>775</v>
      </c>
      <c r="BK1979">
        <v>396886.43</v>
      </c>
      <c r="BL1979">
        <v>143113.07999999999</v>
      </c>
      <c r="BM1979">
        <v>38.955916420000001</v>
      </c>
      <c r="BN1979">
        <v>-77.035921990000006</v>
      </c>
      <c r="BO1979" t="s">
        <v>61</v>
      </c>
      <c r="BP1979" t="s">
        <v>62</v>
      </c>
      <c r="BQ1979" t="s">
        <v>62</v>
      </c>
      <c r="BR1979" s="31">
        <f t="shared" si="16"/>
        <v>0</v>
      </c>
      <c r="BS1979" s="31">
        <f t="shared" si="17"/>
        <v>1</v>
      </c>
      <c r="BT1979" s="31">
        <f t="shared" si="18"/>
        <v>0</v>
      </c>
      <c r="BU1979" s="31">
        <f t="shared" si="19"/>
        <v>0</v>
      </c>
      <c r="BV1979" s="31">
        <f t="shared" si="20"/>
        <v>0</v>
      </c>
      <c r="BW1979" t="s">
        <v>1043</v>
      </c>
      <c r="CD1979" t="s">
        <v>1361</v>
      </c>
      <c r="CE1979" t="s">
        <v>1323</v>
      </c>
    </row>
    <row r="1980" spans="1:83" x14ac:dyDescent="0.3">
      <c r="A1980" t="s">
        <v>1360</v>
      </c>
      <c r="B1980" t="s">
        <v>843</v>
      </c>
      <c r="C1980" t="s">
        <v>87</v>
      </c>
      <c r="D1980" t="s">
        <v>887</v>
      </c>
      <c r="E1980" t="s">
        <v>887</v>
      </c>
      <c r="F1980">
        <v>135</v>
      </c>
      <c r="G1980">
        <v>132</v>
      </c>
      <c r="H1980" t="s">
        <v>843</v>
      </c>
      <c r="I1980" t="s">
        <v>9</v>
      </c>
      <c r="J1980" s="33">
        <v>209</v>
      </c>
      <c r="K1980">
        <v>1</v>
      </c>
      <c r="L1980">
        <v>0</v>
      </c>
      <c r="M1980">
        <v>0</v>
      </c>
      <c r="N1980">
        <v>0</v>
      </c>
      <c r="O1980">
        <v>0</v>
      </c>
      <c r="BB1980">
        <v>397.4</v>
      </c>
      <c r="BC1980">
        <v>0</v>
      </c>
      <c r="BD1980">
        <v>397.4</v>
      </c>
      <c r="BF1980">
        <v>209</v>
      </c>
      <c r="BG1980">
        <v>209</v>
      </c>
      <c r="BH1980">
        <v>188.4</v>
      </c>
      <c r="BI1980" t="s">
        <v>451</v>
      </c>
      <c r="BJ1980" t="s">
        <v>452</v>
      </c>
      <c r="BK1980">
        <v>401138.94</v>
      </c>
      <c r="BL1980">
        <v>140191.85</v>
      </c>
      <c r="BM1980">
        <v>38.92960592</v>
      </c>
      <c r="BN1980">
        <v>-76.986864629999999</v>
      </c>
      <c r="BO1980" t="s">
        <v>107</v>
      </c>
      <c r="BP1980" t="s">
        <v>97</v>
      </c>
      <c r="BQ1980" t="s">
        <v>97</v>
      </c>
      <c r="BR1980" s="31">
        <f t="shared" si="16"/>
        <v>1</v>
      </c>
      <c r="BS1980" s="31">
        <f t="shared" si="17"/>
        <v>0</v>
      </c>
      <c r="BT1980" s="31">
        <f t="shared" si="18"/>
        <v>0</v>
      </c>
      <c r="BU1980" s="31">
        <f t="shared" si="19"/>
        <v>0</v>
      </c>
      <c r="BV1980" s="31">
        <f t="shared" si="20"/>
        <v>0</v>
      </c>
      <c r="BW1980" t="s">
        <v>1044</v>
      </c>
      <c r="CD1980" t="s">
        <v>1361</v>
      </c>
      <c r="CE1980" t="s">
        <v>1327</v>
      </c>
    </row>
    <row r="1981" spans="1:83" x14ac:dyDescent="0.3">
      <c r="A1981" t="s">
        <v>1360</v>
      </c>
      <c r="B1981" t="s">
        <v>843</v>
      </c>
      <c r="C1981" t="s">
        <v>87</v>
      </c>
      <c r="D1981" t="s">
        <v>887</v>
      </c>
      <c r="E1981" t="s">
        <v>887</v>
      </c>
      <c r="F1981">
        <v>135</v>
      </c>
      <c r="G1981">
        <v>132</v>
      </c>
      <c r="H1981" t="s">
        <v>843</v>
      </c>
      <c r="I1981" t="s">
        <v>165</v>
      </c>
      <c r="J1981" s="33">
        <v>57.6</v>
      </c>
      <c r="K1981">
        <v>0</v>
      </c>
      <c r="L1981">
        <v>1</v>
      </c>
      <c r="M1981">
        <v>0</v>
      </c>
      <c r="N1981">
        <v>0</v>
      </c>
      <c r="O1981">
        <v>0</v>
      </c>
      <c r="BB1981">
        <v>102.6</v>
      </c>
      <c r="BC1981">
        <v>0</v>
      </c>
      <c r="BD1981">
        <v>102.6</v>
      </c>
      <c r="BF1981">
        <v>57.6</v>
      </c>
      <c r="BG1981">
        <v>57.6</v>
      </c>
      <c r="BH1981">
        <v>44.999999999999993</v>
      </c>
      <c r="BI1981" t="s">
        <v>451</v>
      </c>
      <c r="BJ1981" t="s">
        <v>452</v>
      </c>
      <c r="BK1981">
        <v>401138.94</v>
      </c>
      <c r="BL1981">
        <v>140191.85</v>
      </c>
      <c r="BM1981">
        <v>38.92960592</v>
      </c>
      <c r="BN1981">
        <v>-76.986864629999999</v>
      </c>
      <c r="BO1981" t="s">
        <v>107</v>
      </c>
      <c r="BP1981" t="s">
        <v>97</v>
      </c>
      <c r="BQ1981" t="s">
        <v>97</v>
      </c>
      <c r="BR1981" s="31">
        <f t="shared" si="16"/>
        <v>0</v>
      </c>
      <c r="BS1981" s="31">
        <f t="shared" si="17"/>
        <v>1</v>
      </c>
      <c r="BT1981" s="31">
        <f t="shared" si="18"/>
        <v>0</v>
      </c>
      <c r="BU1981" s="31">
        <f t="shared" si="19"/>
        <v>0</v>
      </c>
      <c r="BV1981" s="31">
        <f t="shared" si="20"/>
        <v>0</v>
      </c>
      <c r="BW1981" t="s">
        <v>1043</v>
      </c>
      <c r="CD1981" t="s">
        <v>1361</v>
      </c>
      <c r="CE1981" t="s">
        <v>1327</v>
      </c>
    </row>
    <row r="1982" spans="1:83" x14ac:dyDescent="0.3">
      <c r="A1982" t="s">
        <v>1360</v>
      </c>
      <c r="B1982" t="s">
        <v>453</v>
      </c>
      <c r="C1982" t="s">
        <v>9</v>
      </c>
      <c r="D1982" t="s">
        <v>888</v>
      </c>
      <c r="E1982" t="s">
        <v>888</v>
      </c>
      <c r="F1982">
        <v>274</v>
      </c>
      <c r="G1982">
        <v>1</v>
      </c>
      <c r="H1982" t="s">
        <v>453</v>
      </c>
      <c r="I1982" t="s">
        <v>9</v>
      </c>
      <c r="J1982" s="33">
        <v>518</v>
      </c>
      <c r="K1982">
        <v>1</v>
      </c>
      <c r="L1982">
        <v>0</v>
      </c>
      <c r="M1982">
        <v>0</v>
      </c>
      <c r="N1982">
        <v>0</v>
      </c>
      <c r="O1982">
        <v>0</v>
      </c>
      <c r="BB1982">
        <v>592</v>
      </c>
      <c r="BC1982">
        <v>0</v>
      </c>
      <c r="BD1982">
        <v>592</v>
      </c>
      <c r="BF1982">
        <v>518</v>
      </c>
      <c r="BG1982">
        <v>518</v>
      </c>
      <c r="BH1982">
        <v>74</v>
      </c>
      <c r="BI1982" t="s">
        <v>454</v>
      </c>
      <c r="BJ1982" t="s">
        <v>455</v>
      </c>
      <c r="BK1982">
        <v>400954.41</v>
      </c>
      <c r="BL1982">
        <v>136049.14000000001</v>
      </c>
      <c r="BM1982">
        <v>38.89228687</v>
      </c>
      <c r="BN1982">
        <v>-76.988998570000007</v>
      </c>
      <c r="BO1982" t="s">
        <v>39</v>
      </c>
      <c r="BP1982" t="s">
        <v>20</v>
      </c>
      <c r="BQ1982" t="s">
        <v>20</v>
      </c>
      <c r="BR1982" s="31">
        <f t="shared" si="16"/>
        <v>1</v>
      </c>
      <c r="BS1982" s="31">
        <f t="shared" si="17"/>
        <v>0</v>
      </c>
      <c r="BT1982" s="31">
        <f t="shared" si="18"/>
        <v>0</v>
      </c>
      <c r="BU1982" s="31">
        <f t="shared" si="19"/>
        <v>0</v>
      </c>
      <c r="BV1982" s="31">
        <f t="shared" si="20"/>
        <v>0</v>
      </c>
      <c r="BW1982" t="s">
        <v>1044</v>
      </c>
      <c r="CD1982" t="s">
        <v>253</v>
      </c>
      <c r="CE1982" t="s">
        <v>1321</v>
      </c>
    </row>
    <row r="1983" spans="1:83" x14ac:dyDescent="0.3">
      <c r="A1983" t="s">
        <v>1360</v>
      </c>
      <c r="B1983" t="s">
        <v>1392</v>
      </c>
      <c r="C1983" t="s">
        <v>171</v>
      </c>
      <c r="D1983" t="s">
        <v>887</v>
      </c>
      <c r="E1983" t="s">
        <v>887</v>
      </c>
      <c r="F1983">
        <v>1220</v>
      </c>
      <c r="G1983">
        <v>133</v>
      </c>
      <c r="H1983" t="s">
        <v>1392</v>
      </c>
      <c r="I1983" s="23" t="s">
        <v>171</v>
      </c>
      <c r="J1983" s="33">
        <v>31</v>
      </c>
      <c r="K1983">
        <v>0</v>
      </c>
      <c r="L1983">
        <v>0</v>
      </c>
      <c r="M1983">
        <v>0</v>
      </c>
      <c r="N1983">
        <v>1</v>
      </c>
      <c r="O1983">
        <v>0</v>
      </c>
      <c r="BB1983">
        <v>100</v>
      </c>
      <c r="BC1983">
        <v>0</v>
      </c>
      <c r="BD1983">
        <v>100</v>
      </c>
      <c r="BF1983">
        <v>31</v>
      </c>
      <c r="BG1983">
        <v>31</v>
      </c>
      <c r="BH1983">
        <v>69</v>
      </c>
      <c r="BI1983" t="s">
        <v>342</v>
      </c>
      <c r="BJ1983" t="s">
        <v>1125</v>
      </c>
      <c r="BK1983">
        <v>402049.46</v>
      </c>
      <c r="BL1983">
        <v>135066.23000000001</v>
      </c>
      <c r="BM1983">
        <v>38.883430910000001</v>
      </c>
      <c r="BN1983">
        <v>-76.976378920000002</v>
      </c>
      <c r="BO1983" t="s">
        <v>36</v>
      </c>
      <c r="BP1983" t="s">
        <v>13</v>
      </c>
      <c r="BQ1983" t="s">
        <v>13</v>
      </c>
      <c r="BR1983" s="31">
        <f t="shared" si="16"/>
        <v>0</v>
      </c>
      <c r="BS1983" s="31">
        <f t="shared" si="17"/>
        <v>0</v>
      </c>
      <c r="BT1983" s="31">
        <f t="shared" si="18"/>
        <v>0</v>
      </c>
      <c r="BU1983" s="31">
        <f t="shared" si="19"/>
        <v>1</v>
      </c>
      <c r="BV1983" s="31">
        <f t="shared" si="20"/>
        <v>0</v>
      </c>
      <c r="BW1983" t="s">
        <v>1052</v>
      </c>
      <c r="CD1983" t="s">
        <v>1361</v>
      </c>
      <c r="CE1983" t="s">
        <v>1321</v>
      </c>
    </row>
    <row r="1984" spans="1:83" x14ac:dyDescent="0.3">
      <c r="A1984" t="s">
        <v>1360</v>
      </c>
      <c r="B1984" t="s">
        <v>1488</v>
      </c>
      <c r="C1984" t="s">
        <v>1637</v>
      </c>
      <c r="D1984" t="s">
        <v>887</v>
      </c>
      <c r="E1984" t="s">
        <v>889</v>
      </c>
      <c r="F1984">
        <v>1059</v>
      </c>
      <c r="G1984">
        <v>144</v>
      </c>
      <c r="H1984" t="s">
        <v>1142</v>
      </c>
      <c r="I1984" t="s">
        <v>202</v>
      </c>
      <c r="J1984" s="33">
        <v>272</v>
      </c>
      <c r="K1984">
        <v>1</v>
      </c>
      <c r="L1984">
        <v>0</v>
      </c>
      <c r="M1984">
        <v>0</v>
      </c>
      <c r="N1984">
        <v>0</v>
      </c>
      <c r="O1984">
        <v>0</v>
      </c>
      <c r="BB1984">
        <v>300</v>
      </c>
      <c r="BC1984">
        <v>0</v>
      </c>
      <c r="BD1984">
        <v>300</v>
      </c>
      <c r="BE1984">
        <v>1</v>
      </c>
      <c r="BF1984">
        <v>272</v>
      </c>
      <c r="BG1984">
        <v>272</v>
      </c>
      <c r="BH1984">
        <v>28</v>
      </c>
      <c r="BI1984" t="s">
        <v>458</v>
      </c>
      <c r="BJ1984" t="s">
        <v>459</v>
      </c>
      <c r="BK1984">
        <v>406885.34</v>
      </c>
      <c r="BL1984">
        <v>135830.53</v>
      </c>
      <c r="BM1984">
        <v>38.890291439999999</v>
      </c>
      <c r="BN1984">
        <v>-76.920635259999997</v>
      </c>
      <c r="BO1984" t="s">
        <v>114</v>
      </c>
      <c r="BP1984" t="s">
        <v>13</v>
      </c>
      <c r="BQ1984" t="s">
        <v>13</v>
      </c>
      <c r="BR1984" s="31">
        <f t="shared" si="16"/>
        <v>1</v>
      </c>
      <c r="BS1984" s="31">
        <f t="shared" si="17"/>
        <v>0</v>
      </c>
      <c r="BT1984" s="31">
        <f t="shared" si="18"/>
        <v>0</v>
      </c>
      <c r="BU1984" s="31">
        <f t="shared" si="19"/>
        <v>0</v>
      </c>
      <c r="BV1984" s="31">
        <f t="shared" si="20"/>
        <v>0</v>
      </c>
      <c r="BW1984" t="s">
        <v>1044</v>
      </c>
      <c r="CD1984" t="s">
        <v>1361</v>
      </c>
      <c r="CE1984" t="s">
        <v>1318</v>
      </c>
    </row>
    <row r="1985" spans="1:83" x14ac:dyDescent="0.3">
      <c r="A1985" t="s">
        <v>1360</v>
      </c>
      <c r="B1985" t="s">
        <v>1488</v>
      </c>
      <c r="C1985" t="s">
        <v>1637</v>
      </c>
      <c r="D1985" t="s">
        <v>887</v>
      </c>
      <c r="E1985" t="s">
        <v>889</v>
      </c>
      <c r="F1985">
        <v>101</v>
      </c>
      <c r="G1985">
        <v>133</v>
      </c>
      <c r="H1985" t="s">
        <v>776</v>
      </c>
      <c r="I1985" s="23" t="s">
        <v>22</v>
      </c>
      <c r="J1985" s="33">
        <v>168</v>
      </c>
      <c r="K1985">
        <v>0</v>
      </c>
      <c r="L1985">
        <v>0</v>
      </c>
      <c r="M1985">
        <v>1</v>
      </c>
      <c r="N1985">
        <v>0</v>
      </c>
      <c r="O1985">
        <v>0</v>
      </c>
      <c r="BB1985">
        <v>242.3</v>
      </c>
      <c r="BC1985">
        <v>0</v>
      </c>
      <c r="BD1985">
        <v>242.3</v>
      </c>
      <c r="BF1985">
        <v>168</v>
      </c>
      <c r="BG1985">
        <v>168</v>
      </c>
      <c r="BH1985">
        <v>74.300000000000011</v>
      </c>
      <c r="BI1985" t="s">
        <v>458</v>
      </c>
      <c r="BJ1985" t="s">
        <v>459</v>
      </c>
      <c r="BK1985">
        <v>406885.34</v>
      </c>
      <c r="BL1985">
        <v>135830.53</v>
      </c>
      <c r="BM1985">
        <v>38.890291439999999</v>
      </c>
      <c r="BN1985">
        <v>-76.920635259999997</v>
      </c>
      <c r="BO1985" t="s">
        <v>114</v>
      </c>
      <c r="BP1985" t="s">
        <v>13</v>
      </c>
      <c r="BQ1985" t="s">
        <v>13</v>
      </c>
      <c r="BR1985" s="31">
        <f t="shared" si="16"/>
        <v>0</v>
      </c>
      <c r="BS1985" s="31">
        <f t="shared" si="17"/>
        <v>0</v>
      </c>
      <c r="BT1985" s="31">
        <f t="shared" si="18"/>
        <v>1</v>
      </c>
      <c r="BU1985" s="31">
        <f t="shared" si="19"/>
        <v>0</v>
      </c>
      <c r="BV1985" s="31">
        <f t="shared" si="20"/>
        <v>0</v>
      </c>
      <c r="BW1985" t="s">
        <v>1045</v>
      </c>
      <c r="CD1985" t="s">
        <v>1361</v>
      </c>
      <c r="CE1985" t="s">
        <v>1318</v>
      </c>
    </row>
    <row r="1986" spans="1:83" x14ac:dyDescent="0.3">
      <c r="A1986" t="s">
        <v>1360</v>
      </c>
      <c r="B1986" t="s">
        <v>1488</v>
      </c>
      <c r="C1986" t="s">
        <v>1637</v>
      </c>
      <c r="D1986" t="s">
        <v>887</v>
      </c>
      <c r="E1986" t="s">
        <v>889</v>
      </c>
      <c r="F1986">
        <v>137</v>
      </c>
      <c r="G1986">
        <v>133</v>
      </c>
      <c r="H1986" t="s">
        <v>457</v>
      </c>
      <c r="I1986" s="23" t="s">
        <v>1388</v>
      </c>
      <c r="J1986" s="33">
        <v>271</v>
      </c>
      <c r="K1986">
        <v>0</v>
      </c>
      <c r="L1986">
        <v>0</v>
      </c>
      <c r="M1986">
        <v>0</v>
      </c>
      <c r="N1986">
        <v>0</v>
      </c>
      <c r="O1986">
        <v>0</v>
      </c>
      <c r="BB1986">
        <v>207.7</v>
      </c>
      <c r="BC1986">
        <v>0</v>
      </c>
      <c r="BD1986">
        <v>207.7</v>
      </c>
      <c r="BF1986">
        <v>271</v>
      </c>
      <c r="BG1986">
        <v>271</v>
      </c>
      <c r="BH1986">
        <v>0</v>
      </c>
      <c r="BI1986" t="s">
        <v>458</v>
      </c>
      <c r="BJ1986" t="s">
        <v>459</v>
      </c>
      <c r="BK1986">
        <v>406885.34</v>
      </c>
      <c r="BL1986">
        <v>135830.53</v>
      </c>
      <c r="BM1986">
        <v>38.890291439999999</v>
      </c>
      <c r="BN1986">
        <v>-76.920635259999997</v>
      </c>
      <c r="BO1986" t="s">
        <v>114</v>
      </c>
      <c r="BP1986" t="s">
        <v>13</v>
      </c>
      <c r="BQ1986" t="s">
        <v>13</v>
      </c>
      <c r="BR1986" s="31">
        <f t="shared" si="16"/>
        <v>0</v>
      </c>
      <c r="BS1986" s="31">
        <f t="shared" si="17"/>
        <v>0</v>
      </c>
      <c r="BT1986" s="31">
        <f t="shared" si="18"/>
        <v>0</v>
      </c>
      <c r="BU1986" s="31">
        <f t="shared" si="19"/>
        <v>0</v>
      </c>
      <c r="BV1986" s="31">
        <f t="shared" si="20"/>
        <v>0</v>
      </c>
      <c r="BW1986" t="s">
        <v>1052</v>
      </c>
      <c r="CD1986" t="s">
        <v>1361</v>
      </c>
      <c r="CE1986" t="s">
        <v>1318</v>
      </c>
    </row>
    <row r="1987" spans="1:83" x14ac:dyDescent="0.3">
      <c r="A1987" t="s">
        <v>1360</v>
      </c>
      <c r="B1987" t="s">
        <v>1084</v>
      </c>
      <c r="C1987" t="s">
        <v>893</v>
      </c>
      <c r="D1987" t="s">
        <v>888</v>
      </c>
      <c r="E1987" t="s">
        <v>888</v>
      </c>
      <c r="F1987">
        <v>435</v>
      </c>
      <c r="G1987">
        <v>1</v>
      </c>
      <c r="H1987" t="s">
        <v>777</v>
      </c>
      <c r="I1987" t="s">
        <v>165</v>
      </c>
      <c r="J1987" s="33">
        <v>277</v>
      </c>
      <c r="K1987">
        <v>0</v>
      </c>
      <c r="L1987">
        <v>1</v>
      </c>
      <c r="M1987">
        <v>0</v>
      </c>
      <c r="N1987">
        <v>0</v>
      </c>
      <c r="O1987">
        <v>0</v>
      </c>
      <c r="BB1987">
        <v>350</v>
      </c>
      <c r="BC1987">
        <v>0</v>
      </c>
      <c r="BD1987">
        <v>350</v>
      </c>
      <c r="BF1987">
        <v>277</v>
      </c>
      <c r="BG1987">
        <v>277</v>
      </c>
      <c r="BH1987">
        <v>73</v>
      </c>
      <c r="BI1987" t="s">
        <v>462</v>
      </c>
      <c r="BJ1987" t="s">
        <v>463</v>
      </c>
      <c r="BK1987">
        <v>399642.48</v>
      </c>
      <c r="BL1987">
        <v>138594.82999999999</v>
      </c>
      <c r="BM1987">
        <v>38.915220120000001</v>
      </c>
      <c r="BN1987">
        <v>-77.004122440000003</v>
      </c>
      <c r="BO1987" t="s">
        <v>174</v>
      </c>
      <c r="BP1987" t="s">
        <v>97</v>
      </c>
      <c r="BQ1987" t="s">
        <v>97</v>
      </c>
      <c r="BR1987" s="31">
        <f t="shared" si="16"/>
        <v>0</v>
      </c>
      <c r="BS1987" s="31">
        <f t="shared" si="17"/>
        <v>1</v>
      </c>
      <c r="BT1987" s="31">
        <f t="shared" si="18"/>
        <v>0</v>
      </c>
      <c r="BU1987" s="31">
        <f t="shared" si="19"/>
        <v>0</v>
      </c>
      <c r="BV1987" s="31">
        <f t="shared" si="20"/>
        <v>0</v>
      </c>
      <c r="BW1987" t="s">
        <v>1043</v>
      </c>
      <c r="CD1987" t="s">
        <v>232</v>
      </c>
      <c r="CE1987" t="s">
        <v>1320</v>
      </c>
    </row>
    <row r="1988" spans="1:83" x14ac:dyDescent="0.3">
      <c r="A1988" t="s">
        <v>1360</v>
      </c>
      <c r="B1988" t="s">
        <v>1084</v>
      </c>
      <c r="C1988" t="s">
        <v>893</v>
      </c>
      <c r="D1988" t="s">
        <v>888</v>
      </c>
      <c r="E1988" t="s">
        <v>888</v>
      </c>
      <c r="F1988">
        <v>458</v>
      </c>
      <c r="G1988">
        <v>1</v>
      </c>
      <c r="H1988" t="s">
        <v>460</v>
      </c>
      <c r="I1988" t="s">
        <v>22</v>
      </c>
      <c r="J1988" s="33">
        <v>691</v>
      </c>
      <c r="K1988">
        <v>0</v>
      </c>
      <c r="L1988">
        <v>0</v>
      </c>
      <c r="M1988">
        <v>1</v>
      </c>
      <c r="N1988">
        <v>0</v>
      </c>
      <c r="O1988">
        <v>0</v>
      </c>
      <c r="BB1988">
        <v>812</v>
      </c>
      <c r="BC1988">
        <v>0</v>
      </c>
      <c r="BD1988">
        <v>812</v>
      </c>
      <c r="BF1988">
        <v>691</v>
      </c>
      <c r="BG1988">
        <v>691</v>
      </c>
      <c r="BH1988">
        <v>121</v>
      </c>
      <c r="BI1988" t="s">
        <v>462</v>
      </c>
      <c r="BJ1988" t="s">
        <v>463</v>
      </c>
      <c r="BK1988">
        <v>399642.48</v>
      </c>
      <c r="BL1988">
        <v>138594.82999999999</v>
      </c>
      <c r="BM1988">
        <v>38.915220120000001</v>
      </c>
      <c r="BN1988">
        <v>-77.004122440000003</v>
      </c>
      <c r="BO1988" t="s">
        <v>174</v>
      </c>
      <c r="BP1988" t="s">
        <v>97</v>
      </c>
      <c r="BQ1988" t="s">
        <v>97</v>
      </c>
      <c r="BR1988" s="31">
        <f t="shared" si="16"/>
        <v>0</v>
      </c>
      <c r="BS1988" s="31">
        <f t="shared" si="17"/>
        <v>0</v>
      </c>
      <c r="BT1988" s="31">
        <f t="shared" si="18"/>
        <v>1</v>
      </c>
      <c r="BU1988" s="31">
        <f t="shared" si="19"/>
        <v>0</v>
      </c>
      <c r="BV1988" s="31">
        <f t="shared" si="20"/>
        <v>0</v>
      </c>
      <c r="BW1988" t="s">
        <v>1045</v>
      </c>
      <c r="CD1988" t="s">
        <v>1666</v>
      </c>
      <c r="CE1988" t="s">
        <v>1320</v>
      </c>
    </row>
    <row r="1989" spans="1:83" x14ac:dyDescent="0.3">
      <c r="A1989" t="s">
        <v>1360</v>
      </c>
      <c r="B1989" t="s">
        <v>1290</v>
      </c>
      <c r="C1989" t="s">
        <v>165</v>
      </c>
      <c r="D1989" t="s">
        <v>887</v>
      </c>
      <c r="E1989" t="s">
        <v>887</v>
      </c>
      <c r="F1989">
        <v>165</v>
      </c>
      <c r="G1989">
        <v>135</v>
      </c>
      <c r="H1989" t="s">
        <v>1290</v>
      </c>
      <c r="I1989" t="s">
        <v>165</v>
      </c>
      <c r="J1989" s="33">
        <v>181</v>
      </c>
      <c r="K1989">
        <v>0</v>
      </c>
      <c r="L1989">
        <v>1</v>
      </c>
      <c r="M1989">
        <v>0</v>
      </c>
      <c r="N1989">
        <v>0</v>
      </c>
      <c r="O1989">
        <v>0</v>
      </c>
      <c r="BB1989">
        <v>400</v>
      </c>
      <c r="BC1989">
        <v>0</v>
      </c>
      <c r="BD1989">
        <v>400</v>
      </c>
      <c r="BF1989">
        <v>181</v>
      </c>
      <c r="BG1989">
        <v>181</v>
      </c>
      <c r="BH1989">
        <v>219</v>
      </c>
      <c r="BI1989" t="s">
        <v>163</v>
      </c>
      <c r="BJ1989" t="s">
        <v>164</v>
      </c>
      <c r="BK1989">
        <v>397756.37</v>
      </c>
      <c r="BL1989">
        <v>140192.10999999999</v>
      </c>
      <c r="BM1989">
        <v>38.929606</v>
      </c>
      <c r="BN1989">
        <v>-77.025875999999997</v>
      </c>
      <c r="BO1989" t="s">
        <v>29</v>
      </c>
      <c r="BP1989" t="s">
        <v>30</v>
      </c>
      <c r="BQ1989" t="s">
        <v>30</v>
      </c>
      <c r="BR1989" s="31">
        <f t="shared" si="16"/>
        <v>0</v>
      </c>
      <c r="BS1989" s="31">
        <f t="shared" si="17"/>
        <v>1</v>
      </c>
      <c r="BT1989" s="31">
        <f t="shared" si="18"/>
        <v>0</v>
      </c>
      <c r="BU1989" s="31">
        <f t="shared" si="19"/>
        <v>0</v>
      </c>
      <c r="BV1989" s="31">
        <f t="shared" si="20"/>
        <v>0</v>
      </c>
      <c r="BW1989" t="s">
        <v>1043</v>
      </c>
      <c r="CD1989" t="s">
        <v>1361</v>
      </c>
      <c r="CE1989" t="s">
        <v>1320</v>
      </c>
    </row>
    <row r="1990" spans="1:83" x14ac:dyDescent="0.3">
      <c r="A1990" t="s">
        <v>1360</v>
      </c>
      <c r="B1990" t="s">
        <v>778</v>
      </c>
      <c r="C1990" t="s">
        <v>9</v>
      </c>
      <c r="D1990" t="s">
        <v>887</v>
      </c>
      <c r="E1990" t="s">
        <v>887</v>
      </c>
      <c r="F1990">
        <v>165</v>
      </c>
      <c r="G1990">
        <v>135</v>
      </c>
      <c r="H1990" t="s">
        <v>778</v>
      </c>
      <c r="I1990" t="s">
        <v>9</v>
      </c>
      <c r="J1990" s="33">
        <v>440</v>
      </c>
      <c r="K1990">
        <v>1</v>
      </c>
      <c r="L1990">
        <v>0</v>
      </c>
      <c r="M1990">
        <v>0</v>
      </c>
      <c r="N1990">
        <v>0</v>
      </c>
      <c r="O1990">
        <v>0</v>
      </c>
      <c r="BB1990">
        <v>600</v>
      </c>
      <c r="BC1990">
        <v>0</v>
      </c>
      <c r="BD1990">
        <v>600</v>
      </c>
      <c r="BF1990">
        <v>440</v>
      </c>
      <c r="BG1990">
        <v>440</v>
      </c>
      <c r="BH1990">
        <v>160</v>
      </c>
      <c r="BI1990" t="s">
        <v>465</v>
      </c>
      <c r="BJ1990" t="s">
        <v>466</v>
      </c>
      <c r="BK1990">
        <v>397402.4</v>
      </c>
      <c r="BL1990">
        <v>138987.03</v>
      </c>
      <c r="BM1990">
        <v>38.918749419999997</v>
      </c>
      <c r="BN1990">
        <v>-77.029953509999999</v>
      </c>
      <c r="BO1990" t="s">
        <v>78</v>
      </c>
      <c r="BP1990" t="s">
        <v>30</v>
      </c>
      <c r="BQ1990" t="s">
        <v>30</v>
      </c>
      <c r="BR1990" s="31">
        <f t="shared" si="16"/>
        <v>1</v>
      </c>
      <c r="BS1990" s="31">
        <f t="shared" si="17"/>
        <v>0</v>
      </c>
      <c r="BT1990" s="31">
        <f t="shared" si="18"/>
        <v>0</v>
      </c>
      <c r="BU1990" s="31">
        <f t="shared" si="19"/>
        <v>0</v>
      </c>
      <c r="BV1990" s="31">
        <f t="shared" si="20"/>
        <v>0</v>
      </c>
      <c r="BW1990" t="s">
        <v>1044</v>
      </c>
      <c r="CD1990" t="s">
        <v>1361</v>
      </c>
      <c r="CE1990" t="s">
        <v>1320</v>
      </c>
    </row>
    <row r="1991" spans="1:83" x14ac:dyDescent="0.3">
      <c r="A1991" t="s">
        <v>1360</v>
      </c>
      <c r="B1991" t="s">
        <v>1393</v>
      </c>
      <c r="C1991" t="s">
        <v>26</v>
      </c>
      <c r="D1991" t="s">
        <v>888</v>
      </c>
      <c r="E1991" t="s">
        <v>888</v>
      </c>
      <c r="F1991">
        <v>1165</v>
      </c>
      <c r="G1991">
        <v>1</v>
      </c>
      <c r="H1991" t="s">
        <v>1393</v>
      </c>
      <c r="I1991" t="s">
        <v>26</v>
      </c>
      <c r="J1991" s="33">
        <v>45</v>
      </c>
      <c r="K1991">
        <v>1</v>
      </c>
      <c r="L1991">
        <v>0</v>
      </c>
      <c r="M1991">
        <v>0</v>
      </c>
      <c r="N1991">
        <v>0</v>
      </c>
      <c r="O1991">
        <v>0</v>
      </c>
      <c r="BB1991">
        <v>108</v>
      </c>
      <c r="BC1991">
        <v>0</v>
      </c>
      <c r="BD1991">
        <v>108</v>
      </c>
      <c r="BF1991">
        <v>45</v>
      </c>
      <c r="BG1991">
        <v>45</v>
      </c>
      <c r="BH1991">
        <v>63</v>
      </c>
      <c r="BI1991" t="s">
        <v>420</v>
      </c>
      <c r="BJ1991" t="s">
        <v>421</v>
      </c>
      <c r="BK1991">
        <v>397192.03</v>
      </c>
      <c r="BL1991">
        <v>143806.16</v>
      </c>
      <c r="BM1991">
        <v>38.96216089</v>
      </c>
      <c r="BN1991">
        <v>-77.032399049999995</v>
      </c>
      <c r="BO1991" t="s">
        <v>122</v>
      </c>
      <c r="BP1991" t="s">
        <v>62</v>
      </c>
      <c r="BQ1991" t="s">
        <v>62</v>
      </c>
      <c r="BR1991" s="31">
        <f t="shared" si="16"/>
        <v>1</v>
      </c>
      <c r="BS1991" s="31">
        <f t="shared" si="17"/>
        <v>0</v>
      </c>
      <c r="BT1991" s="31">
        <f t="shared" si="18"/>
        <v>0</v>
      </c>
      <c r="BU1991" s="31">
        <f t="shared" si="19"/>
        <v>0</v>
      </c>
      <c r="BV1991" s="31">
        <f t="shared" si="20"/>
        <v>0</v>
      </c>
      <c r="BW1991" t="s">
        <v>1044</v>
      </c>
      <c r="CD1991" t="s">
        <v>1364</v>
      </c>
      <c r="CE1991" t="s">
        <v>1323</v>
      </c>
    </row>
    <row r="1992" spans="1:83" x14ac:dyDescent="0.3">
      <c r="A1992" t="s">
        <v>1360</v>
      </c>
      <c r="B1992" t="s">
        <v>467</v>
      </c>
      <c r="C1992" t="s">
        <v>9</v>
      </c>
      <c r="D1992" t="s">
        <v>888</v>
      </c>
      <c r="E1992" t="s">
        <v>888</v>
      </c>
      <c r="F1992">
        <v>280</v>
      </c>
      <c r="G1992">
        <v>1</v>
      </c>
      <c r="H1992" t="s">
        <v>467</v>
      </c>
      <c r="I1992" t="s">
        <v>9</v>
      </c>
      <c r="J1992" s="33">
        <v>376</v>
      </c>
      <c r="K1992">
        <v>1</v>
      </c>
      <c r="L1992">
        <v>0</v>
      </c>
      <c r="M1992">
        <v>0</v>
      </c>
      <c r="N1992">
        <v>0</v>
      </c>
      <c r="O1992">
        <v>0</v>
      </c>
      <c r="BB1992">
        <v>550</v>
      </c>
      <c r="BC1992">
        <v>0</v>
      </c>
      <c r="BD1992">
        <v>550</v>
      </c>
      <c r="BF1992">
        <v>376</v>
      </c>
      <c r="BG1992">
        <v>376</v>
      </c>
      <c r="BH1992">
        <v>174</v>
      </c>
      <c r="BI1992" t="s">
        <v>468</v>
      </c>
      <c r="BJ1992" t="s">
        <v>469</v>
      </c>
      <c r="BK1992">
        <v>401483</v>
      </c>
      <c r="BL1992">
        <v>136614.12</v>
      </c>
      <c r="BM1992">
        <v>38.897376020000003</v>
      </c>
      <c r="BN1992">
        <v>-76.982904320000003</v>
      </c>
      <c r="BO1992" t="s">
        <v>39</v>
      </c>
      <c r="BP1992" t="s">
        <v>13</v>
      </c>
      <c r="BQ1992" t="s">
        <v>20</v>
      </c>
      <c r="BR1992" s="31">
        <f t="shared" si="16"/>
        <v>1</v>
      </c>
      <c r="BS1992" s="31">
        <f t="shared" si="17"/>
        <v>0</v>
      </c>
      <c r="BT1992" s="31">
        <f t="shared" si="18"/>
        <v>0</v>
      </c>
      <c r="BU1992" s="31">
        <f t="shared" si="19"/>
        <v>0</v>
      </c>
      <c r="BV1992" s="31">
        <f t="shared" si="20"/>
        <v>0</v>
      </c>
      <c r="BW1992" t="s">
        <v>1044</v>
      </c>
      <c r="CD1992" t="s">
        <v>253</v>
      </c>
      <c r="CE1992" t="s">
        <v>1321</v>
      </c>
    </row>
    <row r="1993" spans="1:83" x14ac:dyDescent="0.3">
      <c r="A1993" t="s">
        <v>1360</v>
      </c>
      <c r="B1993" t="s">
        <v>781</v>
      </c>
      <c r="C1993" t="s">
        <v>119</v>
      </c>
      <c r="D1993" t="s">
        <v>887</v>
      </c>
      <c r="E1993" t="s">
        <v>887</v>
      </c>
      <c r="F1993">
        <v>260</v>
      </c>
      <c r="G1993">
        <v>184</v>
      </c>
      <c r="H1993" t="s">
        <v>781</v>
      </c>
      <c r="I1993" t="s">
        <v>119</v>
      </c>
      <c r="J1993" s="33">
        <v>111</v>
      </c>
      <c r="K1993">
        <v>1</v>
      </c>
      <c r="L1993">
        <v>1</v>
      </c>
      <c r="M1993">
        <v>0</v>
      </c>
      <c r="N1993">
        <v>0</v>
      </c>
      <c r="O1993">
        <v>0</v>
      </c>
      <c r="BB1993">
        <v>135</v>
      </c>
      <c r="BC1993">
        <v>0</v>
      </c>
      <c r="BD1993">
        <v>135</v>
      </c>
      <c r="BF1993">
        <v>111</v>
      </c>
      <c r="BG1993">
        <v>111</v>
      </c>
      <c r="BH1993">
        <v>24</v>
      </c>
      <c r="BI1993" t="s">
        <v>783</v>
      </c>
      <c r="BJ1993" t="s">
        <v>784</v>
      </c>
      <c r="BK1993">
        <v>401946.87</v>
      </c>
      <c r="BL1993">
        <v>136540.64000000001</v>
      </c>
      <c r="BM1993">
        <v>38.896713179999999</v>
      </c>
      <c r="BN1993">
        <v>-76.977557140000002</v>
      </c>
      <c r="BO1993" t="s">
        <v>39</v>
      </c>
      <c r="BP1993" t="s">
        <v>13</v>
      </c>
      <c r="BQ1993" t="s">
        <v>20</v>
      </c>
      <c r="BR1993" s="31">
        <f t="shared" si="16"/>
        <v>1</v>
      </c>
      <c r="BS1993" s="31">
        <f t="shared" si="17"/>
        <v>1</v>
      </c>
      <c r="BT1993" s="31">
        <f t="shared" si="18"/>
        <v>0</v>
      </c>
      <c r="BU1993" s="31">
        <f t="shared" si="19"/>
        <v>0</v>
      </c>
      <c r="BV1993" s="31">
        <f t="shared" si="20"/>
        <v>0</v>
      </c>
      <c r="BW1993" t="s">
        <v>1043</v>
      </c>
      <c r="CD1993" t="s">
        <v>1361</v>
      </c>
      <c r="CE1993" t="s">
        <v>1321</v>
      </c>
    </row>
    <row r="1994" spans="1:83" x14ac:dyDescent="0.3">
      <c r="A1994" t="s">
        <v>1360</v>
      </c>
      <c r="B1994" t="s">
        <v>470</v>
      </c>
      <c r="C1994" t="s">
        <v>9</v>
      </c>
      <c r="D1994" t="s">
        <v>888</v>
      </c>
      <c r="E1994" t="s">
        <v>888</v>
      </c>
      <c r="F1994">
        <v>285</v>
      </c>
      <c r="G1994">
        <v>1</v>
      </c>
      <c r="H1994" t="s">
        <v>470</v>
      </c>
      <c r="I1994" t="s">
        <v>9</v>
      </c>
      <c r="J1994" s="33">
        <v>212</v>
      </c>
      <c r="K1994">
        <v>1</v>
      </c>
      <c r="L1994">
        <v>0</v>
      </c>
      <c r="M1994">
        <v>0</v>
      </c>
      <c r="N1994">
        <v>0</v>
      </c>
      <c r="O1994">
        <v>0</v>
      </c>
      <c r="BB1994">
        <v>647</v>
      </c>
      <c r="BC1994">
        <v>0</v>
      </c>
      <c r="BD1994">
        <v>647</v>
      </c>
      <c r="BF1994">
        <v>212</v>
      </c>
      <c r="BG1994">
        <v>212</v>
      </c>
      <c r="BH1994">
        <v>435</v>
      </c>
      <c r="BI1994" t="s">
        <v>471</v>
      </c>
      <c r="BJ1994" t="s">
        <v>472</v>
      </c>
      <c r="BK1994">
        <v>401480.43</v>
      </c>
      <c r="BL1994">
        <v>132093.89000000001</v>
      </c>
      <c r="BM1994">
        <v>38.856656000000001</v>
      </c>
      <c r="BN1994">
        <v>-76.982943680000005</v>
      </c>
      <c r="BO1994" t="s">
        <v>137</v>
      </c>
      <c r="BP1994" t="s">
        <v>7</v>
      </c>
      <c r="BQ1994" t="s">
        <v>7</v>
      </c>
      <c r="BR1994" s="31">
        <f t="shared" si="16"/>
        <v>1</v>
      </c>
      <c r="BS1994" s="31">
        <f t="shared" si="17"/>
        <v>0</v>
      </c>
      <c r="BT1994" s="31">
        <f t="shared" si="18"/>
        <v>0</v>
      </c>
      <c r="BU1994" s="31">
        <f t="shared" si="19"/>
        <v>0</v>
      </c>
      <c r="BV1994" s="31">
        <f t="shared" si="20"/>
        <v>0</v>
      </c>
      <c r="BW1994" t="s">
        <v>1044</v>
      </c>
      <c r="CD1994" t="s">
        <v>21</v>
      </c>
      <c r="CE1994" t="s">
        <v>1316</v>
      </c>
    </row>
    <row r="1995" spans="1:83" x14ac:dyDescent="0.3">
      <c r="A1995" t="s">
        <v>1360</v>
      </c>
      <c r="B1995" t="s">
        <v>1394</v>
      </c>
      <c r="C1995" t="s">
        <v>124</v>
      </c>
      <c r="D1995" t="s">
        <v>887</v>
      </c>
      <c r="E1995" t="s">
        <v>887</v>
      </c>
      <c r="F1995">
        <v>1088</v>
      </c>
      <c r="G1995">
        <v>171</v>
      </c>
      <c r="H1995" t="s">
        <v>1394</v>
      </c>
      <c r="I1995" t="s">
        <v>124</v>
      </c>
      <c r="J1995" s="33">
        <v>407</v>
      </c>
      <c r="K1995">
        <v>1</v>
      </c>
      <c r="L1995">
        <v>0</v>
      </c>
      <c r="M1995">
        <v>0</v>
      </c>
      <c r="N1995">
        <v>0</v>
      </c>
      <c r="O1995">
        <v>0</v>
      </c>
      <c r="BB1995">
        <v>458</v>
      </c>
      <c r="BC1995">
        <v>0</v>
      </c>
      <c r="BD1995">
        <v>458</v>
      </c>
      <c r="BE1995">
        <v>1</v>
      </c>
      <c r="BF1995">
        <v>407</v>
      </c>
      <c r="BG1995">
        <v>407</v>
      </c>
      <c r="BH1995">
        <v>51</v>
      </c>
      <c r="BI1995" t="s">
        <v>524</v>
      </c>
      <c r="BJ1995" t="s">
        <v>525</v>
      </c>
      <c r="BK1995">
        <v>400474.03</v>
      </c>
      <c r="BL1995">
        <v>141675.39000000001</v>
      </c>
      <c r="BM1995">
        <v>38.942970699999996</v>
      </c>
      <c r="BN1995">
        <v>-76.994532000000007</v>
      </c>
      <c r="BO1995" t="s">
        <v>96</v>
      </c>
      <c r="BP1995" t="s">
        <v>97</v>
      </c>
      <c r="BQ1995" t="s">
        <v>97</v>
      </c>
      <c r="BR1995" s="31">
        <f t="shared" si="16"/>
        <v>1</v>
      </c>
      <c r="BS1995" s="31">
        <f t="shared" si="17"/>
        <v>0</v>
      </c>
      <c r="BT1995" s="31">
        <f t="shared" si="18"/>
        <v>0</v>
      </c>
      <c r="BU1995" s="31">
        <f t="shared" si="19"/>
        <v>0</v>
      </c>
      <c r="BV1995" s="31">
        <f t="shared" si="20"/>
        <v>0</v>
      </c>
      <c r="BW1995" t="s">
        <v>1044</v>
      </c>
      <c r="CD1995" t="s">
        <v>1361</v>
      </c>
      <c r="CE1995" t="s">
        <v>1327</v>
      </c>
    </row>
    <row r="1996" spans="1:83" x14ac:dyDescent="0.3">
      <c r="A1996" t="s">
        <v>1360</v>
      </c>
      <c r="B1996" t="s">
        <v>1395</v>
      </c>
      <c r="C1996" t="s">
        <v>9</v>
      </c>
      <c r="D1996" t="s">
        <v>887</v>
      </c>
      <c r="E1996" t="s">
        <v>887</v>
      </c>
      <c r="F1996">
        <v>3065</v>
      </c>
      <c r="G1996">
        <v>171</v>
      </c>
      <c r="H1996" t="s">
        <v>1395</v>
      </c>
      <c r="I1996" t="s">
        <v>9</v>
      </c>
      <c r="J1996" s="33">
        <v>571</v>
      </c>
      <c r="K1996">
        <v>1</v>
      </c>
      <c r="L1996">
        <v>0</v>
      </c>
      <c r="M1996">
        <v>0</v>
      </c>
      <c r="N1996">
        <v>0</v>
      </c>
      <c r="O1996">
        <v>0</v>
      </c>
      <c r="BB1996">
        <v>610</v>
      </c>
      <c r="BC1996">
        <v>0</v>
      </c>
      <c r="BD1996">
        <v>610</v>
      </c>
      <c r="BF1996">
        <v>571</v>
      </c>
      <c r="BG1996">
        <v>571</v>
      </c>
      <c r="BH1996">
        <v>39</v>
      </c>
      <c r="BI1996" t="s">
        <v>728</v>
      </c>
      <c r="BJ1996" t="s">
        <v>729</v>
      </c>
      <c r="BK1996">
        <v>399105.74</v>
      </c>
      <c r="BL1996">
        <v>137949.35</v>
      </c>
      <c r="BM1996">
        <v>38.909405030000002</v>
      </c>
      <c r="BN1996">
        <v>-77.010310559999994</v>
      </c>
      <c r="BO1996" t="s">
        <v>174</v>
      </c>
      <c r="BP1996" t="s">
        <v>97</v>
      </c>
      <c r="BQ1996" t="s">
        <v>97</v>
      </c>
      <c r="BR1996" s="31">
        <f t="shared" si="16"/>
        <v>1</v>
      </c>
      <c r="BS1996" s="31">
        <f t="shared" si="17"/>
        <v>0</v>
      </c>
      <c r="BT1996" s="31">
        <f t="shared" si="18"/>
        <v>0</v>
      </c>
      <c r="BU1996" s="31">
        <f t="shared" si="19"/>
        <v>0</v>
      </c>
      <c r="BV1996" s="31">
        <f t="shared" si="20"/>
        <v>0</v>
      </c>
      <c r="BW1996" t="s">
        <v>1044</v>
      </c>
      <c r="CD1996" t="s">
        <v>1361</v>
      </c>
      <c r="CE1996" t="s">
        <v>1328</v>
      </c>
    </row>
    <row r="1997" spans="1:83" x14ac:dyDescent="0.3">
      <c r="A1997" t="s">
        <v>1360</v>
      </c>
      <c r="B1997" t="s">
        <v>476</v>
      </c>
      <c r="C1997" t="s">
        <v>257</v>
      </c>
      <c r="D1997" t="s">
        <v>888</v>
      </c>
      <c r="E1997" t="s">
        <v>888</v>
      </c>
      <c r="F1997">
        <v>287</v>
      </c>
      <c r="G1997">
        <v>1</v>
      </c>
      <c r="H1997" t="s">
        <v>476</v>
      </c>
      <c r="I1997" t="s">
        <v>257</v>
      </c>
      <c r="J1997" s="33">
        <v>601</v>
      </c>
      <c r="K1997">
        <v>1</v>
      </c>
      <c r="L1997">
        <v>0</v>
      </c>
      <c r="M1997">
        <v>0</v>
      </c>
      <c r="N1997">
        <v>0</v>
      </c>
      <c r="O1997">
        <v>0</v>
      </c>
      <c r="BB1997">
        <v>708</v>
      </c>
      <c r="BC1997">
        <v>0</v>
      </c>
      <c r="BD1997">
        <v>708</v>
      </c>
      <c r="BF1997">
        <v>601</v>
      </c>
      <c r="BG1997">
        <v>601</v>
      </c>
      <c r="BH1997">
        <v>107</v>
      </c>
      <c r="BI1997" t="s">
        <v>477</v>
      </c>
      <c r="BJ1997" t="s">
        <v>478</v>
      </c>
      <c r="BK1997">
        <v>393925.57</v>
      </c>
      <c r="BL1997">
        <v>142783.67000000001</v>
      </c>
      <c r="BM1997">
        <v>38.952933520000002</v>
      </c>
      <c r="BN1997">
        <v>-77.070079210000003</v>
      </c>
      <c r="BO1997" t="s">
        <v>479</v>
      </c>
      <c r="BP1997" t="s">
        <v>228</v>
      </c>
      <c r="BQ1997" t="s">
        <v>228</v>
      </c>
      <c r="BR1997" s="31">
        <f t="shared" si="16"/>
        <v>1</v>
      </c>
      <c r="BS1997" s="31">
        <f t="shared" si="17"/>
        <v>0</v>
      </c>
      <c r="BT1997" s="31">
        <f t="shared" si="18"/>
        <v>0</v>
      </c>
      <c r="BU1997" s="31">
        <f t="shared" si="19"/>
        <v>0</v>
      </c>
      <c r="BV1997" s="31">
        <f t="shared" si="20"/>
        <v>0</v>
      </c>
      <c r="BW1997" t="s">
        <v>1044</v>
      </c>
      <c r="CD1997" t="s">
        <v>664</v>
      </c>
      <c r="CE1997" t="s">
        <v>1330</v>
      </c>
    </row>
    <row r="1998" spans="1:83" x14ac:dyDescent="0.3">
      <c r="A1998" t="s">
        <v>1360</v>
      </c>
      <c r="B1998" t="s">
        <v>480</v>
      </c>
      <c r="C1998" t="s">
        <v>9</v>
      </c>
      <c r="D1998" t="s">
        <v>888</v>
      </c>
      <c r="E1998" t="s">
        <v>888</v>
      </c>
      <c r="F1998">
        <v>288</v>
      </c>
      <c r="G1998">
        <v>1</v>
      </c>
      <c r="H1998" t="s">
        <v>480</v>
      </c>
      <c r="I1998" t="s">
        <v>9</v>
      </c>
      <c r="J1998" s="33">
        <v>295</v>
      </c>
      <c r="K1998">
        <v>1</v>
      </c>
      <c r="L1998">
        <v>0</v>
      </c>
      <c r="M1998">
        <v>0</v>
      </c>
      <c r="N1998">
        <v>0</v>
      </c>
      <c r="O1998">
        <v>0</v>
      </c>
      <c r="BB1998">
        <v>677</v>
      </c>
      <c r="BC1998">
        <v>0</v>
      </c>
      <c r="BD1998">
        <v>677</v>
      </c>
      <c r="BF1998">
        <v>295</v>
      </c>
      <c r="BG1998">
        <v>295</v>
      </c>
      <c r="BH1998">
        <v>382</v>
      </c>
      <c r="BI1998" t="s">
        <v>481</v>
      </c>
      <c r="BJ1998" t="s">
        <v>482</v>
      </c>
      <c r="BK1998">
        <v>406004.16</v>
      </c>
      <c r="BL1998">
        <v>135348.37</v>
      </c>
      <c r="BM1998">
        <v>38.885954419999997</v>
      </c>
      <c r="BN1998">
        <v>-76.930796509999993</v>
      </c>
      <c r="BO1998" t="s">
        <v>114</v>
      </c>
      <c r="BP1998" t="s">
        <v>13</v>
      </c>
      <c r="BQ1998" t="s">
        <v>13</v>
      </c>
      <c r="BR1998" s="31">
        <f t="shared" si="16"/>
        <v>1</v>
      </c>
      <c r="BS1998" s="31">
        <f t="shared" si="17"/>
        <v>0</v>
      </c>
      <c r="BT1998" s="31">
        <f t="shared" si="18"/>
        <v>0</v>
      </c>
      <c r="BU1998" s="31">
        <f t="shared" si="19"/>
        <v>0</v>
      </c>
      <c r="BV1998" s="31">
        <f t="shared" si="20"/>
        <v>0</v>
      </c>
      <c r="BW1998" t="s">
        <v>1044</v>
      </c>
      <c r="CD1998" t="s">
        <v>1317</v>
      </c>
      <c r="CE1998" t="s">
        <v>1318</v>
      </c>
    </row>
    <row r="1999" spans="1:83" x14ac:dyDescent="0.3">
      <c r="A1999" t="s">
        <v>1360</v>
      </c>
      <c r="B1999" t="s">
        <v>785</v>
      </c>
      <c r="C1999" t="s">
        <v>9</v>
      </c>
      <c r="D1999" t="s">
        <v>888</v>
      </c>
      <c r="E1999" t="s">
        <v>888</v>
      </c>
      <c r="F1999">
        <v>290</v>
      </c>
      <c r="G1999">
        <v>1</v>
      </c>
      <c r="H1999" t="s">
        <v>785</v>
      </c>
      <c r="I1999" t="s">
        <v>9</v>
      </c>
      <c r="J1999" s="33">
        <v>256</v>
      </c>
      <c r="K1999">
        <v>1</v>
      </c>
      <c r="L1999">
        <v>0</v>
      </c>
      <c r="M1999">
        <v>0</v>
      </c>
      <c r="N1999">
        <v>0</v>
      </c>
      <c r="O1999">
        <v>0</v>
      </c>
      <c r="BB1999">
        <v>379</v>
      </c>
      <c r="BC1999">
        <v>50</v>
      </c>
      <c r="BD1999">
        <v>429</v>
      </c>
      <c r="BF1999">
        <v>256</v>
      </c>
      <c r="BG1999">
        <v>256</v>
      </c>
      <c r="BH1999">
        <v>173</v>
      </c>
      <c r="BI1999" t="s">
        <v>484</v>
      </c>
      <c r="BJ1999" t="s">
        <v>485</v>
      </c>
      <c r="BK1999">
        <v>400707.33</v>
      </c>
      <c r="BL1999">
        <v>139700.26</v>
      </c>
      <c r="BM1999">
        <v>38.925177980000001</v>
      </c>
      <c r="BN1999">
        <v>-76.991842879999993</v>
      </c>
      <c r="BO1999" t="s">
        <v>107</v>
      </c>
      <c r="BP1999" t="s">
        <v>97</v>
      </c>
      <c r="BQ1999" t="s">
        <v>97</v>
      </c>
      <c r="BR1999" s="31">
        <f t="shared" si="16"/>
        <v>1</v>
      </c>
      <c r="BS1999" s="31">
        <f t="shared" si="17"/>
        <v>0</v>
      </c>
      <c r="BT1999" s="31">
        <f t="shared" si="18"/>
        <v>0</v>
      </c>
      <c r="BU1999" s="31">
        <f t="shared" si="19"/>
        <v>0</v>
      </c>
      <c r="BV1999" s="31">
        <f t="shared" si="20"/>
        <v>0</v>
      </c>
      <c r="BW1999" t="s">
        <v>1044</v>
      </c>
      <c r="CD1999" t="s">
        <v>232</v>
      </c>
      <c r="CE1999" t="s">
        <v>1327</v>
      </c>
    </row>
    <row r="2000" spans="1:83" x14ac:dyDescent="0.3">
      <c r="A2000" t="s">
        <v>1360</v>
      </c>
      <c r="B2000" t="s">
        <v>494</v>
      </c>
      <c r="C2000" t="s">
        <v>2</v>
      </c>
      <c r="D2000" t="s">
        <v>888</v>
      </c>
      <c r="E2000" t="s">
        <v>888</v>
      </c>
      <c r="F2000">
        <v>292</v>
      </c>
      <c r="G2000">
        <v>1</v>
      </c>
      <c r="H2000" t="s">
        <v>494</v>
      </c>
      <c r="I2000" t="s">
        <v>695</v>
      </c>
      <c r="J2000" s="33">
        <v>147</v>
      </c>
      <c r="K2000">
        <v>1</v>
      </c>
      <c r="L2000">
        <v>0</v>
      </c>
      <c r="M2000">
        <v>0</v>
      </c>
      <c r="N2000">
        <v>0</v>
      </c>
      <c r="O2000">
        <v>0</v>
      </c>
      <c r="BB2000">
        <v>144.5</v>
      </c>
      <c r="BC2000">
        <v>0</v>
      </c>
      <c r="BD2000">
        <v>144.5</v>
      </c>
      <c r="BF2000">
        <v>147</v>
      </c>
      <c r="BG2000">
        <v>147</v>
      </c>
      <c r="BH2000">
        <v>0</v>
      </c>
      <c r="BI2000" t="s">
        <v>495</v>
      </c>
      <c r="BJ2000" t="s">
        <v>496</v>
      </c>
      <c r="BK2000">
        <v>396151.48</v>
      </c>
      <c r="BL2000">
        <v>138827.70000000001</v>
      </c>
      <c r="BM2000">
        <v>38.917309539999998</v>
      </c>
      <c r="BN2000">
        <v>-77.044377249999997</v>
      </c>
      <c r="BO2000" t="s">
        <v>92</v>
      </c>
      <c r="BP2000" t="s">
        <v>30</v>
      </c>
      <c r="BQ2000" t="s">
        <v>30</v>
      </c>
      <c r="BR2000" s="31">
        <f t="shared" si="16"/>
        <v>1</v>
      </c>
      <c r="BS2000" s="31">
        <f t="shared" si="17"/>
        <v>0</v>
      </c>
      <c r="BT2000" s="31">
        <f t="shared" si="18"/>
        <v>0</v>
      </c>
      <c r="BU2000" s="31">
        <f t="shared" si="19"/>
        <v>0</v>
      </c>
      <c r="BV2000" s="31">
        <f t="shared" si="20"/>
        <v>0</v>
      </c>
      <c r="BW2000" t="s">
        <v>1044</v>
      </c>
      <c r="CD2000" t="s">
        <v>664</v>
      </c>
      <c r="CE2000" t="s">
        <v>1320</v>
      </c>
    </row>
    <row r="2001" spans="1:83" x14ac:dyDescent="0.3">
      <c r="A2001" t="s">
        <v>1360</v>
      </c>
      <c r="B2001" t="s">
        <v>494</v>
      </c>
      <c r="C2001" t="s">
        <v>2</v>
      </c>
      <c r="D2001" t="s">
        <v>888</v>
      </c>
      <c r="E2001" t="s">
        <v>888</v>
      </c>
      <c r="F2001">
        <v>292</v>
      </c>
      <c r="G2001">
        <v>1</v>
      </c>
      <c r="H2001" t="s">
        <v>494</v>
      </c>
      <c r="I2001" t="s">
        <v>165</v>
      </c>
      <c r="J2001" s="33">
        <v>212</v>
      </c>
      <c r="K2001">
        <v>0</v>
      </c>
      <c r="L2001">
        <v>1</v>
      </c>
      <c r="M2001">
        <v>0</v>
      </c>
      <c r="N2001">
        <v>0</v>
      </c>
      <c r="O2001">
        <v>0</v>
      </c>
      <c r="BB2001">
        <v>203.5</v>
      </c>
      <c r="BC2001">
        <v>0</v>
      </c>
      <c r="BD2001">
        <v>203.5</v>
      </c>
      <c r="BF2001">
        <v>212</v>
      </c>
      <c r="BG2001">
        <v>212</v>
      </c>
      <c r="BH2001">
        <v>0</v>
      </c>
      <c r="BI2001" t="s">
        <v>495</v>
      </c>
      <c r="BJ2001" t="s">
        <v>496</v>
      </c>
      <c r="BK2001">
        <v>396151.48</v>
      </c>
      <c r="BL2001">
        <v>138827.70000000001</v>
      </c>
      <c r="BM2001">
        <v>38.917309539999998</v>
      </c>
      <c r="BN2001">
        <v>-77.044377249999997</v>
      </c>
      <c r="BO2001" t="s">
        <v>92</v>
      </c>
      <c r="BP2001" t="s">
        <v>30</v>
      </c>
      <c r="BQ2001" t="s">
        <v>30</v>
      </c>
      <c r="BR2001" s="31">
        <f t="shared" si="16"/>
        <v>0</v>
      </c>
      <c r="BS2001" s="31">
        <f t="shared" si="17"/>
        <v>1</v>
      </c>
      <c r="BT2001" s="31">
        <f t="shared" si="18"/>
        <v>0</v>
      </c>
      <c r="BU2001" s="31">
        <f t="shared" si="19"/>
        <v>0</v>
      </c>
      <c r="BV2001" s="31">
        <f t="shared" si="20"/>
        <v>0</v>
      </c>
      <c r="BW2001" t="s">
        <v>1043</v>
      </c>
      <c r="CD2001" t="s">
        <v>664</v>
      </c>
      <c r="CE2001" t="s">
        <v>1320</v>
      </c>
    </row>
    <row r="2002" spans="1:83" x14ac:dyDescent="0.3">
      <c r="A2002" t="s">
        <v>1360</v>
      </c>
      <c r="B2002" t="s">
        <v>497</v>
      </c>
      <c r="C2002" t="s">
        <v>730</v>
      </c>
      <c r="D2002" t="s">
        <v>888</v>
      </c>
      <c r="E2002" t="s">
        <v>888</v>
      </c>
      <c r="F2002">
        <v>292</v>
      </c>
      <c r="G2002">
        <v>1</v>
      </c>
      <c r="H2002" t="s">
        <v>497</v>
      </c>
      <c r="I2002" t="s">
        <v>730</v>
      </c>
      <c r="J2002" s="33">
        <v>381</v>
      </c>
      <c r="K2002">
        <v>1</v>
      </c>
      <c r="L2002">
        <v>0</v>
      </c>
      <c r="M2002">
        <v>0</v>
      </c>
      <c r="N2002">
        <v>0</v>
      </c>
      <c r="O2002">
        <v>0</v>
      </c>
      <c r="BB2002">
        <v>355</v>
      </c>
      <c r="BC2002">
        <v>0</v>
      </c>
      <c r="BD2002">
        <v>355</v>
      </c>
      <c r="BF2002">
        <v>381</v>
      </c>
      <c r="BG2002">
        <v>381</v>
      </c>
      <c r="BH2002">
        <v>0</v>
      </c>
      <c r="BI2002" t="s">
        <v>498</v>
      </c>
      <c r="BJ2002" t="s">
        <v>499</v>
      </c>
      <c r="BK2002">
        <v>395039.6</v>
      </c>
      <c r="BL2002">
        <v>139526.15</v>
      </c>
      <c r="BM2002">
        <v>38.923595829999996</v>
      </c>
      <c r="BN2002">
        <v>-77.057203369999996</v>
      </c>
      <c r="BO2002" t="s">
        <v>260</v>
      </c>
      <c r="BP2002" t="s">
        <v>228</v>
      </c>
      <c r="BQ2002" t="s">
        <v>228</v>
      </c>
      <c r="BR2002" s="31">
        <f t="shared" si="16"/>
        <v>1</v>
      </c>
      <c r="BS2002" s="31">
        <f t="shared" si="17"/>
        <v>0</v>
      </c>
      <c r="BT2002" s="31">
        <f t="shared" si="18"/>
        <v>0</v>
      </c>
      <c r="BU2002" s="31">
        <f t="shared" si="19"/>
        <v>0</v>
      </c>
      <c r="BV2002" s="31">
        <f t="shared" si="20"/>
        <v>0</v>
      </c>
      <c r="BW2002" t="s">
        <v>1044</v>
      </c>
      <c r="CD2002" t="s">
        <v>664</v>
      </c>
      <c r="CE2002" t="s">
        <v>1330</v>
      </c>
    </row>
    <row r="2003" spans="1:83" x14ac:dyDescent="0.3">
      <c r="A2003" t="s">
        <v>1360</v>
      </c>
      <c r="B2003" t="s">
        <v>500</v>
      </c>
      <c r="C2003" t="s">
        <v>9</v>
      </c>
      <c r="D2003" t="s">
        <v>888</v>
      </c>
      <c r="E2003" t="s">
        <v>888</v>
      </c>
      <c r="F2003">
        <v>294</v>
      </c>
      <c r="G2003">
        <v>1</v>
      </c>
      <c r="H2003" t="s">
        <v>500</v>
      </c>
      <c r="I2003" t="s">
        <v>9</v>
      </c>
      <c r="J2003" s="33">
        <v>278</v>
      </c>
      <c r="K2003">
        <v>1</v>
      </c>
      <c r="L2003">
        <v>0</v>
      </c>
      <c r="M2003">
        <v>0</v>
      </c>
      <c r="N2003">
        <v>0</v>
      </c>
      <c r="O2003">
        <v>0</v>
      </c>
      <c r="BB2003">
        <v>498</v>
      </c>
      <c r="BC2003">
        <v>0</v>
      </c>
      <c r="BD2003">
        <v>498</v>
      </c>
      <c r="BF2003">
        <v>278</v>
      </c>
      <c r="BG2003">
        <v>278</v>
      </c>
      <c r="BH2003">
        <v>220</v>
      </c>
      <c r="BI2003" t="s">
        <v>501</v>
      </c>
      <c r="BJ2003" t="s">
        <v>502</v>
      </c>
      <c r="BK2003">
        <v>399263.25</v>
      </c>
      <c r="BL2003">
        <v>128798.03</v>
      </c>
      <c r="BM2003">
        <v>38.82696636</v>
      </c>
      <c r="BN2003">
        <v>-77.008484710000005</v>
      </c>
      <c r="BO2003" t="s">
        <v>6</v>
      </c>
      <c r="BP2003" t="s">
        <v>7</v>
      </c>
      <c r="BQ2003" t="s">
        <v>7</v>
      </c>
      <c r="BR2003" s="31">
        <f t="shared" si="16"/>
        <v>1</v>
      </c>
      <c r="BS2003" s="31">
        <f t="shared" si="17"/>
        <v>0</v>
      </c>
      <c r="BT2003" s="31">
        <f t="shared" si="18"/>
        <v>0</v>
      </c>
      <c r="BU2003" s="31">
        <f t="shared" si="19"/>
        <v>0</v>
      </c>
      <c r="BV2003" s="31">
        <f t="shared" si="20"/>
        <v>0</v>
      </c>
      <c r="BW2003" t="s">
        <v>1044</v>
      </c>
      <c r="CD2003" t="s">
        <v>48</v>
      </c>
      <c r="CE2003" t="s">
        <v>1316</v>
      </c>
    </row>
    <row r="2004" spans="1:83" x14ac:dyDescent="0.3">
      <c r="A2004" t="s">
        <v>1360</v>
      </c>
      <c r="B2004" t="s">
        <v>906</v>
      </c>
      <c r="C2004" t="s">
        <v>893</v>
      </c>
      <c r="D2004" t="s">
        <v>887</v>
      </c>
      <c r="E2004" t="s">
        <v>887</v>
      </c>
      <c r="F2004">
        <v>222</v>
      </c>
      <c r="G2004">
        <v>138</v>
      </c>
      <c r="H2004" t="s">
        <v>504</v>
      </c>
      <c r="I2004" t="s">
        <v>22</v>
      </c>
      <c r="J2004" s="33">
        <v>423</v>
      </c>
      <c r="K2004">
        <v>0</v>
      </c>
      <c r="L2004">
        <v>0</v>
      </c>
      <c r="M2004">
        <v>1</v>
      </c>
      <c r="N2004">
        <v>0</v>
      </c>
      <c r="O2004">
        <v>0</v>
      </c>
      <c r="BB2004">
        <v>380.3</v>
      </c>
      <c r="BC2004">
        <v>0</v>
      </c>
      <c r="BD2004">
        <v>380.3</v>
      </c>
      <c r="BF2004">
        <v>423</v>
      </c>
      <c r="BG2004">
        <v>423</v>
      </c>
      <c r="BH2004">
        <v>0</v>
      </c>
      <c r="BI2004" t="s">
        <v>506</v>
      </c>
      <c r="BJ2004" t="s">
        <v>507</v>
      </c>
      <c r="BK2004">
        <v>397857.27</v>
      </c>
      <c r="BL2004">
        <v>143717.65</v>
      </c>
      <c r="BM2004">
        <v>38.961365450000002</v>
      </c>
      <c r="BN2004">
        <v>-77.024723069999993</v>
      </c>
      <c r="BO2004" t="s">
        <v>122</v>
      </c>
      <c r="BP2004" t="s">
        <v>62</v>
      </c>
      <c r="BQ2004" t="s">
        <v>62</v>
      </c>
      <c r="BR2004" s="31">
        <f t="shared" si="16"/>
        <v>0</v>
      </c>
      <c r="BS2004" s="31">
        <f t="shared" si="17"/>
        <v>0</v>
      </c>
      <c r="BT2004" s="31">
        <f t="shared" si="18"/>
        <v>1</v>
      </c>
      <c r="BU2004" s="31">
        <f t="shared" si="19"/>
        <v>0</v>
      </c>
      <c r="BV2004" s="31">
        <f t="shared" si="20"/>
        <v>0</v>
      </c>
      <c r="BW2004" t="s">
        <v>1045</v>
      </c>
      <c r="CD2004" t="s">
        <v>1361</v>
      </c>
      <c r="CE2004" t="s">
        <v>1323</v>
      </c>
    </row>
    <row r="2005" spans="1:83" x14ac:dyDescent="0.3">
      <c r="A2005" t="s">
        <v>1360</v>
      </c>
      <c r="B2005" t="s">
        <v>906</v>
      </c>
      <c r="C2005" t="s">
        <v>893</v>
      </c>
      <c r="D2005" t="s">
        <v>887</v>
      </c>
      <c r="E2005" t="s">
        <v>887</v>
      </c>
      <c r="F2005">
        <v>170</v>
      </c>
      <c r="G2005">
        <v>138</v>
      </c>
      <c r="H2005" t="s">
        <v>503</v>
      </c>
      <c r="I2005" t="s">
        <v>165</v>
      </c>
      <c r="J2005" s="33">
        <v>309</v>
      </c>
      <c r="K2005">
        <v>0</v>
      </c>
      <c r="L2005">
        <v>1</v>
      </c>
      <c r="M2005">
        <v>0</v>
      </c>
      <c r="N2005">
        <v>0</v>
      </c>
      <c r="O2005">
        <v>0</v>
      </c>
      <c r="BB2005">
        <v>339.7</v>
      </c>
      <c r="BC2005">
        <v>0</v>
      </c>
      <c r="BD2005">
        <v>339.7</v>
      </c>
      <c r="BF2005">
        <v>309</v>
      </c>
      <c r="BG2005">
        <v>309</v>
      </c>
      <c r="BH2005">
        <v>30.699999999999989</v>
      </c>
      <c r="BI2005" t="s">
        <v>506</v>
      </c>
      <c r="BJ2005" t="s">
        <v>507</v>
      </c>
      <c r="BK2005">
        <v>397857.27</v>
      </c>
      <c r="BL2005">
        <v>143717.65</v>
      </c>
      <c r="BM2005">
        <v>38.961365450000002</v>
      </c>
      <c r="BN2005">
        <v>-77.024723069999993</v>
      </c>
      <c r="BO2005" t="s">
        <v>122</v>
      </c>
      <c r="BP2005" t="s">
        <v>62</v>
      </c>
      <c r="BQ2005" t="s">
        <v>62</v>
      </c>
      <c r="BR2005" s="31">
        <f t="shared" si="16"/>
        <v>0</v>
      </c>
      <c r="BS2005" s="31">
        <f t="shared" si="17"/>
        <v>1</v>
      </c>
      <c r="BT2005" s="31">
        <f t="shared" si="18"/>
        <v>0</v>
      </c>
      <c r="BU2005" s="31">
        <f t="shared" si="19"/>
        <v>0</v>
      </c>
      <c r="BV2005" s="31">
        <f t="shared" si="20"/>
        <v>0</v>
      </c>
      <c r="BW2005" t="s">
        <v>1043</v>
      </c>
      <c r="CD2005" t="s">
        <v>1361</v>
      </c>
      <c r="CE2005" t="s">
        <v>1323</v>
      </c>
    </row>
    <row r="2006" spans="1:83" x14ac:dyDescent="0.3">
      <c r="A2006" t="s">
        <v>1360</v>
      </c>
      <c r="B2006" t="s">
        <v>508</v>
      </c>
      <c r="C2006" t="s">
        <v>9</v>
      </c>
      <c r="D2006" t="s">
        <v>888</v>
      </c>
      <c r="E2006" t="s">
        <v>888</v>
      </c>
      <c r="F2006">
        <v>295</v>
      </c>
      <c r="G2006">
        <v>1</v>
      </c>
      <c r="H2006" t="s">
        <v>508</v>
      </c>
      <c r="I2006" t="s">
        <v>9</v>
      </c>
      <c r="J2006" s="33">
        <v>292</v>
      </c>
      <c r="K2006">
        <v>1</v>
      </c>
      <c r="L2006">
        <v>0</v>
      </c>
      <c r="M2006">
        <v>0</v>
      </c>
      <c r="N2006">
        <v>0</v>
      </c>
      <c r="O2006">
        <v>0</v>
      </c>
      <c r="BB2006">
        <v>438</v>
      </c>
      <c r="BC2006">
        <v>0</v>
      </c>
      <c r="BD2006">
        <v>438</v>
      </c>
      <c r="BF2006">
        <v>292</v>
      </c>
      <c r="BG2006">
        <v>292</v>
      </c>
      <c r="BH2006">
        <v>146</v>
      </c>
      <c r="BI2006" t="s">
        <v>509</v>
      </c>
      <c r="BJ2006" t="s">
        <v>510</v>
      </c>
      <c r="BK2006">
        <v>401302.84</v>
      </c>
      <c r="BL2006">
        <v>135259.20000000001</v>
      </c>
      <c r="BM2006">
        <v>38.885170680000002</v>
      </c>
      <c r="BN2006">
        <v>-76.984983729999996</v>
      </c>
      <c r="BO2006" t="s">
        <v>36</v>
      </c>
      <c r="BP2006" t="s">
        <v>20</v>
      </c>
      <c r="BQ2006" t="s">
        <v>20</v>
      </c>
      <c r="BR2006" s="31">
        <f t="shared" si="16"/>
        <v>1</v>
      </c>
      <c r="BS2006" s="31">
        <f t="shared" si="17"/>
        <v>0</v>
      </c>
      <c r="BT2006" s="31">
        <f t="shared" si="18"/>
        <v>0</v>
      </c>
      <c r="BU2006" s="31">
        <f t="shared" si="19"/>
        <v>0</v>
      </c>
      <c r="BV2006" s="31">
        <f t="shared" si="20"/>
        <v>0</v>
      </c>
      <c r="BW2006" t="s">
        <v>1044</v>
      </c>
      <c r="CD2006" t="s">
        <v>253</v>
      </c>
      <c r="CE2006" t="s">
        <v>1321</v>
      </c>
    </row>
    <row r="2007" spans="1:83" x14ac:dyDescent="0.3">
      <c r="A2007" t="s">
        <v>1360</v>
      </c>
      <c r="B2007" t="s">
        <v>511</v>
      </c>
      <c r="C2007" t="s">
        <v>134</v>
      </c>
      <c r="D2007" t="s">
        <v>888</v>
      </c>
      <c r="E2007" t="s">
        <v>888</v>
      </c>
      <c r="F2007">
        <v>301</v>
      </c>
      <c r="G2007">
        <v>1</v>
      </c>
      <c r="H2007" t="s">
        <v>511</v>
      </c>
      <c r="I2007" t="s">
        <v>134</v>
      </c>
      <c r="J2007" s="33">
        <v>210</v>
      </c>
      <c r="K2007">
        <v>1</v>
      </c>
      <c r="L2007">
        <v>0</v>
      </c>
      <c r="M2007">
        <v>0</v>
      </c>
      <c r="N2007">
        <v>0</v>
      </c>
      <c r="O2007">
        <v>0</v>
      </c>
      <c r="BB2007">
        <v>240</v>
      </c>
      <c r="BC2007">
        <v>0</v>
      </c>
      <c r="BD2007">
        <v>240</v>
      </c>
      <c r="BF2007">
        <v>210</v>
      </c>
      <c r="BG2007">
        <v>210</v>
      </c>
      <c r="BH2007">
        <v>30</v>
      </c>
      <c r="BI2007" t="s">
        <v>512</v>
      </c>
      <c r="BJ2007" t="s">
        <v>513</v>
      </c>
      <c r="BK2007">
        <v>400012.32</v>
      </c>
      <c r="BL2007">
        <v>136116.70000000001</v>
      </c>
      <c r="BM2007">
        <v>38.892896319999998</v>
      </c>
      <c r="BN2007">
        <v>-76.999857989999995</v>
      </c>
      <c r="BO2007" t="s">
        <v>39</v>
      </c>
      <c r="BP2007" t="s">
        <v>20</v>
      </c>
      <c r="BQ2007" t="s">
        <v>20</v>
      </c>
      <c r="BR2007" s="31">
        <f t="shared" si="16"/>
        <v>1</v>
      </c>
      <c r="BS2007" s="31">
        <f t="shared" si="17"/>
        <v>0</v>
      </c>
      <c r="BT2007" s="31">
        <f t="shared" si="18"/>
        <v>0</v>
      </c>
      <c r="BU2007" s="31">
        <f t="shared" si="19"/>
        <v>0</v>
      </c>
      <c r="BV2007" s="31">
        <f t="shared" si="20"/>
        <v>0</v>
      </c>
      <c r="BW2007" t="s">
        <v>1044</v>
      </c>
      <c r="CD2007" t="s">
        <v>253</v>
      </c>
      <c r="CE2007" t="s">
        <v>1321</v>
      </c>
    </row>
    <row r="2008" spans="1:83" x14ac:dyDescent="0.3">
      <c r="A2008" t="s">
        <v>1360</v>
      </c>
      <c r="B2008" t="s">
        <v>1644</v>
      </c>
      <c r="C2008" t="s">
        <v>1645</v>
      </c>
      <c r="D2008" t="s">
        <v>887</v>
      </c>
      <c r="E2008" t="s">
        <v>889</v>
      </c>
      <c r="F2008">
        <v>193</v>
      </c>
      <c r="G2008">
        <v>130</v>
      </c>
      <c r="H2008" t="s">
        <v>1386</v>
      </c>
      <c r="I2008" t="s">
        <v>9</v>
      </c>
      <c r="J2008" s="33">
        <v>155.6</v>
      </c>
      <c r="K2008">
        <v>1</v>
      </c>
      <c r="L2008">
        <v>0</v>
      </c>
      <c r="M2008">
        <v>0</v>
      </c>
      <c r="N2008">
        <v>0</v>
      </c>
      <c r="O2008">
        <v>0</v>
      </c>
      <c r="BB2008">
        <v>200</v>
      </c>
      <c r="BC2008">
        <v>0</v>
      </c>
      <c r="BD2008">
        <v>200</v>
      </c>
      <c r="BF2008">
        <v>155.6</v>
      </c>
      <c r="BG2008">
        <v>155.6</v>
      </c>
      <c r="BH2008">
        <v>44.400000000000013</v>
      </c>
      <c r="BI2008" t="s">
        <v>516</v>
      </c>
      <c r="BJ2008" t="s">
        <v>517</v>
      </c>
      <c r="BK2008">
        <v>401855.75</v>
      </c>
      <c r="BL2008">
        <v>140990.20000000001</v>
      </c>
      <c r="BM2008">
        <v>38.936796479999998</v>
      </c>
      <c r="BN2008">
        <v>-76.978595510000005</v>
      </c>
      <c r="BO2008" t="s">
        <v>107</v>
      </c>
      <c r="BP2008" t="s">
        <v>97</v>
      </c>
      <c r="BQ2008" t="s">
        <v>97</v>
      </c>
      <c r="BR2008" s="31">
        <f t="shared" si="16"/>
        <v>1</v>
      </c>
      <c r="BS2008" s="31">
        <f t="shared" si="17"/>
        <v>0</v>
      </c>
      <c r="BT2008" s="31">
        <f t="shared" si="18"/>
        <v>0</v>
      </c>
      <c r="BU2008" s="31">
        <f t="shared" si="19"/>
        <v>0</v>
      </c>
      <c r="BV2008" s="31">
        <f t="shared" si="20"/>
        <v>0</v>
      </c>
      <c r="BW2008" t="s">
        <v>1044</v>
      </c>
      <c r="CD2008" t="s">
        <v>1361</v>
      </c>
      <c r="CE2008" t="s">
        <v>1327</v>
      </c>
    </row>
    <row r="2009" spans="1:83" x14ac:dyDescent="0.3">
      <c r="A2009" t="s">
        <v>1360</v>
      </c>
      <c r="B2009" t="s">
        <v>1644</v>
      </c>
      <c r="C2009" t="s">
        <v>1645</v>
      </c>
      <c r="D2009" t="s">
        <v>887</v>
      </c>
      <c r="E2009" t="s">
        <v>889</v>
      </c>
      <c r="F2009">
        <v>161</v>
      </c>
      <c r="G2009">
        <v>125</v>
      </c>
      <c r="H2009" t="s">
        <v>514</v>
      </c>
      <c r="I2009" t="s">
        <v>9</v>
      </c>
      <c r="J2009" s="33">
        <v>334</v>
      </c>
      <c r="K2009">
        <v>1</v>
      </c>
      <c r="L2009">
        <v>0</v>
      </c>
      <c r="M2009">
        <v>0</v>
      </c>
      <c r="N2009">
        <v>0</v>
      </c>
      <c r="O2009">
        <v>0</v>
      </c>
      <c r="BB2009">
        <v>487.2</v>
      </c>
      <c r="BC2009">
        <v>0</v>
      </c>
      <c r="BD2009">
        <v>487.2</v>
      </c>
      <c r="BF2009">
        <v>334</v>
      </c>
      <c r="BG2009">
        <v>334</v>
      </c>
      <c r="BH2009">
        <v>153.19999999999999</v>
      </c>
      <c r="BI2009" t="s">
        <v>516</v>
      </c>
      <c r="BJ2009" t="s">
        <v>517</v>
      </c>
      <c r="BK2009">
        <v>401855.75</v>
      </c>
      <c r="BL2009">
        <v>140990.20000000001</v>
      </c>
      <c r="BM2009">
        <v>38.936796479999998</v>
      </c>
      <c r="BN2009">
        <v>-76.978595510000005</v>
      </c>
      <c r="BO2009" t="s">
        <v>107</v>
      </c>
      <c r="BP2009" t="s">
        <v>97</v>
      </c>
      <c r="BQ2009" t="s">
        <v>97</v>
      </c>
      <c r="BR2009" s="31">
        <f t="shared" si="16"/>
        <v>1</v>
      </c>
      <c r="BS2009" s="31">
        <f t="shared" si="17"/>
        <v>0</v>
      </c>
      <c r="BT2009" s="31">
        <f t="shared" si="18"/>
        <v>0</v>
      </c>
      <c r="BU2009" s="31">
        <f t="shared" si="19"/>
        <v>0</v>
      </c>
      <c r="BV2009" s="31">
        <f t="shared" si="20"/>
        <v>0</v>
      </c>
      <c r="BW2009" t="s">
        <v>1044</v>
      </c>
      <c r="CD2009" t="s">
        <v>1361</v>
      </c>
      <c r="CE2009" t="s">
        <v>1327</v>
      </c>
    </row>
    <row r="2010" spans="1:83" x14ac:dyDescent="0.3">
      <c r="A2010" t="s">
        <v>1360</v>
      </c>
      <c r="B2010" t="s">
        <v>1644</v>
      </c>
      <c r="C2010" t="s">
        <v>1645</v>
      </c>
      <c r="D2010" t="s">
        <v>887</v>
      </c>
      <c r="E2010" t="s">
        <v>889</v>
      </c>
      <c r="F2010">
        <v>161</v>
      </c>
      <c r="G2010">
        <v>125</v>
      </c>
      <c r="H2010" t="s">
        <v>514</v>
      </c>
      <c r="I2010" t="s">
        <v>165</v>
      </c>
      <c r="J2010" s="33">
        <v>113</v>
      </c>
      <c r="K2010">
        <v>0</v>
      </c>
      <c r="L2010">
        <v>1</v>
      </c>
      <c r="M2010">
        <v>0</v>
      </c>
      <c r="N2010">
        <v>0</v>
      </c>
      <c r="O2010">
        <v>0</v>
      </c>
      <c r="BB2010">
        <v>162.80000000000001</v>
      </c>
      <c r="BC2010">
        <v>0</v>
      </c>
      <c r="BD2010">
        <v>162.80000000000001</v>
      </c>
      <c r="BF2010">
        <v>113</v>
      </c>
      <c r="BG2010">
        <v>113</v>
      </c>
      <c r="BH2010">
        <v>49.800000000000011</v>
      </c>
      <c r="BI2010" t="s">
        <v>516</v>
      </c>
      <c r="BJ2010" t="s">
        <v>517</v>
      </c>
      <c r="BK2010">
        <v>401855.75</v>
      </c>
      <c r="BL2010">
        <v>140990.20000000001</v>
      </c>
      <c r="BM2010">
        <v>38.936796479999998</v>
      </c>
      <c r="BN2010">
        <v>-76.978595510000005</v>
      </c>
      <c r="BO2010" t="s">
        <v>107</v>
      </c>
      <c r="BP2010" t="s">
        <v>97</v>
      </c>
      <c r="BQ2010" t="s">
        <v>97</v>
      </c>
      <c r="BR2010" s="31">
        <f t="shared" si="16"/>
        <v>0</v>
      </c>
      <c r="BS2010" s="31">
        <f t="shared" si="17"/>
        <v>1</v>
      </c>
      <c r="BT2010" s="31">
        <f t="shared" si="18"/>
        <v>0</v>
      </c>
      <c r="BU2010" s="31">
        <f t="shared" si="19"/>
        <v>0</v>
      </c>
      <c r="BV2010" s="31">
        <f t="shared" si="20"/>
        <v>0</v>
      </c>
      <c r="BW2010" t="s">
        <v>1043</v>
      </c>
      <c r="CD2010" t="s">
        <v>1361</v>
      </c>
      <c r="CE2010" t="s">
        <v>1327</v>
      </c>
    </row>
    <row r="2011" spans="1:83" x14ac:dyDescent="0.3">
      <c r="A2011" t="s">
        <v>1360</v>
      </c>
      <c r="B2011" t="s">
        <v>1644</v>
      </c>
      <c r="C2011" t="s">
        <v>1645</v>
      </c>
      <c r="D2011" t="s">
        <v>887</v>
      </c>
      <c r="E2011" t="s">
        <v>889</v>
      </c>
      <c r="F2011">
        <v>1144</v>
      </c>
      <c r="G2011">
        <v>323</v>
      </c>
      <c r="H2011" t="s">
        <v>1404</v>
      </c>
      <c r="I2011" t="s">
        <v>165</v>
      </c>
      <c r="J2011" s="33">
        <v>157</v>
      </c>
      <c r="K2011">
        <v>0</v>
      </c>
      <c r="L2011">
        <v>1</v>
      </c>
      <c r="M2011">
        <v>0</v>
      </c>
      <c r="N2011">
        <v>0</v>
      </c>
      <c r="O2011">
        <v>0</v>
      </c>
      <c r="BB2011">
        <v>160</v>
      </c>
      <c r="BC2011">
        <v>0</v>
      </c>
      <c r="BD2011">
        <v>160</v>
      </c>
      <c r="BE2011">
        <v>1</v>
      </c>
      <c r="BF2011">
        <v>157</v>
      </c>
      <c r="BG2011">
        <v>157</v>
      </c>
      <c r="BH2011">
        <v>3</v>
      </c>
      <c r="BI2011" t="s">
        <v>516</v>
      </c>
      <c r="BJ2011" t="s">
        <v>517</v>
      </c>
      <c r="BK2011">
        <v>401855.75</v>
      </c>
      <c r="BL2011">
        <v>140990.20000000001</v>
      </c>
      <c r="BM2011">
        <v>38.936796479999998</v>
      </c>
      <c r="BN2011">
        <v>-76.978595510000005</v>
      </c>
      <c r="BO2011" t="s">
        <v>107</v>
      </c>
      <c r="BP2011" t="s">
        <v>97</v>
      </c>
      <c r="BQ2011" t="s">
        <v>97</v>
      </c>
      <c r="BR2011" s="31">
        <f t="shared" si="16"/>
        <v>0</v>
      </c>
      <c r="BS2011" s="31">
        <f t="shared" si="17"/>
        <v>1</v>
      </c>
      <c r="BT2011" s="31">
        <f t="shared" si="18"/>
        <v>0</v>
      </c>
      <c r="BU2011" s="31">
        <f t="shared" si="19"/>
        <v>0</v>
      </c>
      <c r="BV2011" s="31">
        <f t="shared" si="20"/>
        <v>0</v>
      </c>
      <c r="BW2011" t="s">
        <v>1043</v>
      </c>
      <c r="CD2011" t="s">
        <v>1361</v>
      </c>
      <c r="CE2011" t="s">
        <v>1327</v>
      </c>
    </row>
    <row r="2012" spans="1:83" x14ac:dyDescent="0.3">
      <c r="A2012" t="s">
        <v>1360</v>
      </c>
      <c r="B2012" t="s">
        <v>1068</v>
      </c>
      <c r="C2012" t="s">
        <v>22</v>
      </c>
      <c r="D2012" t="s">
        <v>888</v>
      </c>
      <c r="E2012" t="s">
        <v>888</v>
      </c>
      <c r="F2012">
        <v>478</v>
      </c>
      <c r="G2012">
        <v>1</v>
      </c>
      <c r="H2012" t="s">
        <v>1396</v>
      </c>
      <c r="I2012" t="s">
        <v>22</v>
      </c>
      <c r="J2012" s="33">
        <v>320</v>
      </c>
      <c r="K2012">
        <v>0</v>
      </c>
      <c r="L2012">
        <v>0</v>
      </c>
      <c r="M2012">
        <v>1</v>
      </c>
      <c r="N2012">
        <v>0</v>
      </c>
      <c r="O2012">
        <v>0</v>
      </c>
      <c r="BB2012">
        <v>512</v>
      </c>
      <c r="BC2012">
        <v>0</v>
      </c>
      <c r="BD2012">
        <v>512</v>
      </c>
      <c r="BF2012">
        <v>320</v>
      </c>
      <c r="BG2012">
        <v>320</v>
      </c>
      <c r="BH2012">
        <v>192</v>
      </c>
      <c r="BI2012" t="s">
        <v>518</v>
      </c>
      <c r="BJ2012" t="s">
        <v>519</v>
      </c>
      <c r="BK2012">
        <v>402437.64</v>
      </c>
      <c r="BL2012">
        <v>137126.76999999999</v>
      </c>
      <c r="BM2012">
        <v>38.901992020000002</v>
      </c>
      <c r="BN2012">
        <v>-76.971897630000001</v>
      </c>
      <c r="BO2012" t="s">
        <v>101</v>
      </c>
      <c r="BP2012" t="s">
        <v>97</v>
      </c>
      <c r="BQ2012" t="s">
        <v>97</v>
      </c>
      <c r="BR2012" s="31">
        <f t="shared" si="16"/>
        <v>0</v>
      </c>
      <c r="BS2012" s="31">
        <f t="shared" si="17"/>
        <v>0</v>
      </c>
      <c r="BT2012" s="31">
        <f t="shared" si="18"/>
        <v>1</v>
      </c>
      <c r="BU2012" s="31">
        <f t="shared" si="19"/>
        <v>0</v>
      </c>
      <c r="BV2012" s="31">
        <f t="shared" si="20"/>
        <v>0</v>
      </c>
      <c r="BW2012" t="s">
        <v>1045</v>
      </c>
      <c r="CD2012" t="s">
        <v>1666</v>
      </c>
      <c r="CE2012" t="s">
        <v>1327</v>
      </c>
    </row>
    <row r="2013" spans="1:83" x14ac:dyDescent="0.3">
      <c r="A2013" t="s">
        <v>1360</v>
      </c>
      <c r="B2013" t="s">
        <v>520</v>
      </c>
      <c r="C2013" t="s">
        <v>9</v>
      </c>
      <c r="D2013" t="s">
        <v>888</v>
      </c>
      <c r="E2013" t="s">
        <v>888</v>
      </c>
      <c r="F2013">
        <v>299</v>
      </c>
      <c r="G2013">
        <v>1</v>
      </c>
      <c r="H2013" t="s">
        <v>520</v>
      </c>
      <c r="I2013" t="s">
        <v>9</v>
      </c>
      <c r="J2013" s="33">
        <v>239</v>
      </c>
      <c r="K2013">
        <v>1</v>
      </c>
      <c r="L2013">
        <v>0</v>
      </c>
      <c r="M2013">
        <v>0</v>
      </c>
      <c r="N2013">
        <v>0</v>
      </c>
      <c r="O2013">
        <v>0</v>
      </c>
      <c r="BB2013">
        <v>448</v>
      </c>
      <c r="BC2013">
        <v>0</v>
      </c>
      <c r="BD2013">
        <v>448</v>
      </c>
      <c r="BF2013">
        <v>239</v>
      </c>
      <c r="BG2013">
        <v>239</v>
      </c>
      <c r="BH2013">
        <v>209</v>
      </c>
      <c r="BI2013" t="s">
        <v>521</v>
      </c>
      <c r="BJ2013" t="s">
        <v>522</v>
      </c>
      <c r="BK2013">
        <v>405211.23</v>
      </c>
      <c r="BL2013">
        <v>135490.54</v>
      </c>
      <c r="BM2013">
        <v>38.887240200000001</v>
      </c>
      <c r="BN2013">
        <v>-76.939934679999993</v>
      </c>
      <c r="BO2013" t="s">
        <v>114</v>
      </c>
      <c r="BP2013" t="s">
        <v>13</v>
      </c>
      <c r="BQ2013" t="s">
        <v>13</v>
      </c>
      <c r="BR2013" s="31">
        <f t="shared" si="16"/>
        <v>1</v>
      </c>
      <c r="BS2013" s="31">
        <f t="shared" si="17"/>
        <v>0</v>
      </c>
      <c r="BT2013" s="31">
        <f t="shared" si="18"/>
        <v>0</v>
      </c>
      <c r="BU2013" s="31">
        <f t="shared" si="19"/>
        <v>0</v>
      </c>
      <c r="BV2013" s="31">
        <f t="shared" si="20"/>
        <v>0</v>
      </c>
      <c r="BW2013" t="s">
        <v>1044</v>
      </c>
      <c r="CD2013" t="s">
        <v>21</v>
      </c>
      <c r="CE2013" t="s">
        <v>1318</v>
      </c>
    </row>
    <row r="2014" spans="1:83" x14ac:dyDescent="0.3">
      <c r="A2014" t="s">
        <v>1360</v>
      </c>
      <c r="B2014" t="s">
        <v>526</v>
      </c>
      <c r="C2014" t="s">
        <v>9</v>
      </c>
      <c r="D2014" t="s">
        <v>888</v>
      </c>
      <c r="E2014" t="s">
        <v>888</v>
      </c>
      <c r="F2014">
        <v>300</v>
      </c>
      <c r="G2014">
        <v>1</v>
      </c>
      <c r="H2014" t="s">
        <v>526</v>
      </c>
      <c r="I2014" t="s">
        <v>9</v>
      </c>
      <c r="J2014" s="33">
        <v>492</v>
      </c>
      <c r="K2014">
        <v>1</v>
      </c>
      <c r="L2014">
        <v>0</v>
      </c>
      <c r="M2014">
        <v>0</v>
      </c>
      <c r="N2014">
        <v>0</v>
      </c>
      <c r="O2014">
        <v>0</v>
      </c>
      <c r="BB2014">
        <v>566</v>
      </c>
      <c r="BC2014">
        <v>0</v>
      </c>
      <c r="BD2014">
        <v>566</v>
      </c>
      <c r="BF2014">
        <v>492</v>
      </c>
      <c r="BG2014">
        <v>492</v>
      </c>
      <c r="BH2014">
        <v>74</v>
      </c>
      <c r="BI2014" t="s">
        <v>527</v>
      </c>
      <c r="BJ2014" t="s">
        <v>528</v>
      </c>
      <c r="BK2014">
        <v>397278.02</v>
      </c>
      <c r="BL2014">
        <v>141526.35</v>
      </c>
      <c r="BM2014">
        <v>38.94162369</v>
      </c>
      <c r="BN2014">
        <v>-77.031397830000003</v>
      </c>
      <c r="BO2014" t="s">
        <v>61</v>
      </c>
      <c r="BP2014" t="s">
        <v>62</v>
      </c>
      <c r="BQ2014" t="s">
        <v>62</v>
      </c>
      <c r="BR2014" s="31">
        <f t="shared" si="16"/>
        <v>1</v>
      </c>
      <c r="BS2014" s="31">
        <f t="shared" si="17"/>
        <v>0</v>
      </c>
      <c r="BT2014" s="31">
        <f t="shared" si="18"/>
        <v>0</v>
      </c>
      <c r="BU2014" s="31">
        <f t="shared" si="19"/>
        <v>0</v>
      </c>
      <c r="BV2014" s="31">
        <f t="shared" si="20"/>
        <v>0</v>
      </c>
      <c r="BW2014" t="s">
        <v>1044</v>
      </c>
      <c r="CD2014" t="s">
        <v>854</v>
      </c>
      <c r="CE2014" t="s">
        <v>1323</v>
      </c>
    </row>
    <row r="2015" spans="1:83" x14ac:dyDescent="0.3">
      <c r="A2015" t="s">
        <v>1360</v>
      </c>
      <c r="B2015" t="s">
        <v>529</v>
      </c>
      <c r="C2015" t="s">
        <v>9</v>
      </c>
      <c r="D2015" t="s">
        <v>888</v>
      </c>
      <c r="E2015" t="s">
        <v>888</v>
      </c>
      <c r="F2015">
        <v>316</v>
      </c>
      <c r="G2015">
        <v>1</v>
      </c>
      <c r="H2015" t="s">
        <v>529</v>
      </c>
      <c r="I2015" t="s">
        <v>9</v>
      </c>
      <c r="J2015" s="33">
        <v>280</v>
      </c>
      <c r="K2015">
        <v>1</v>
      </c>
      <c r="L2015">
        <v>0</v>
      </c>
      <c r="M2015">
        <v>0</v>
      </c>
      <c r="N2015">
        <v>0</v>
      </c>
      <c r="O2015">
        <v>0</v>
      </c>
      <c r="BB2015">
        <v>450</v>
      </c>
      <c r="BC2015">
        <v>0</v>
      </c>
      <c r="BD2015">
        <v>450</v>
      </c>
      <c r="BF2015">
        <v>280</v>
      </c>
      <c r="BG2015">
        <v>280</v>
      </c>
      <c r="BH2015">
        <v>170</v>
      </c>
      <c r="BI2015" t="s">
        <v>530</v>
      </c>
      <c r="BJ2015" t="s">
        <v>531</v>
      </c>
      <c r="BK2015">
        <v>403093.17</v>
      </c>
      <c r="BL2015">
        <v>133585.82</v>
      </c>
      <c r="BM2015">
        <v>38.870091739999999</v>
      </c>
      <c r="BN2015">
        <v>-76.964356280000004</v>
      </c>
      <c r="BO2015" t="s">
        <v>25</v>
      </c>
      <c r="BP2015" t="s">
        <v>13</v>
      </c>
      <c r="BQ2015" t="s">
        <v>13</v>
      </c>
      <c r="BR2015" s="31">
        <f t="shared" si="16"/>
        <v>1</v>
      </c>
      <c r="BS2015" s="31">
        <f t="shared" si="17"/>
        <v>0</v>
      </c>
      <c r="BT2015" s="31">
        <f t="shared" si="18"/>
        <v>0</v>
      </c>
      <c r="BU2015" s="31">
        <f t="shared" si="19"/>
        <v>0</v>
      </c>
      <c r="BV2015" s="31">
        <f t="shared" si="20"/>
        <v>0</v>
      </c>
      <c r="BW2015" t="s">
        <v>1044</v>
      </c>
      <c r="CD2015" t="s">
        <v>21</v>
      </c>
      <c r="CE2015" t="s">
        <v>1318</v>
      </c>
    </row>
    <row r="2016" spans="1:83" x14ac:dyDescent="0.3">
      <c r="A2016" t="s">
        <v>1360</v>
      </c>
      <c r="B2016" t="s">
        <v>1397</v>
      </c>
      <c r="C2016" t="s">
        <v>9</v>
      </c>
      <c r="D2016" t="s">
        <v>888</v>
      </c>
      <c r="E2016" t="s">
        <v>888</v>
      </c>
      <c r="F2016">
        <v>302</v>
      </c>
      <c r="G2016">
        <v>1</v>
      </c>
      <c r="H2016" t="s">
        <v>1397</v>
      </c>
      <c r="I2016" t="s">
        <v>9</v>
      </c>
      <c r="J2016" s="33">
        <v>369</v>
      </c>
      <c r="K2016">
        <v>1</v>
      </c>
      <c r="L2016">
        <v>0</v>
      </c>
      <c r="M2016">
        <v>0</v>
      </c>
      <c r="N2016">
        <v>0</v>
      </c>
      <c r="O2016">
        <v>0</v>
      </c>
      <c r="BB2016">
        <v>0</v>
      </c>
      <c r="BC2016">
        <v>0</v>
      </c>
      <c r="BD2016">
        <v>0</v>
      </c>
      <c r="BF2016">
        <v>369</v>
      </c>
      <c r="BG2016">
        <v>0</v>
      </c>
      <c r="BH2016">
        <v>0</v>
      </c>
      <c r="BI2016" t="s">
        <v>128</v>
      </c>
      <c r="BJ2016" t="s">
        <v>129</v>
      </c>
      <c r="BK2016">
        <v>397694</v>
      </c>
      <c r="BL2016">
        <v>139439.5</v>
      </c>
      <c r="BM2016">
        <v>38.922826229999998</v>
      </c>
      <c r="BN2016">
        <v>-77.026592519999994</v>
      </c>
      <c r="BO2016" t="s">
        <v>29</v>
      </c>
      <c r="BP2016" t="s">
        <v>30</v>
      </c>
      <c r="BQ2016" t="s">
        <v>30</v>
      </c>
      <c r="BR2016" s="31">
        <f t="shared" si="16"/>
        <v>1</v>
      </c>
      <c r="BS2016" s="31">
        <f t="shared" si="17"/>
        <v>0</v>
      </c>
      <c r="BT2016" s="31">
        <f t="shared" si="18"/>
        <v>0</v>
      </c>
      <c r="BU2016" s="31">
        <f t="shared" si="19"/>
        <v>0</v>
      </c>
      <c r="BV2016" s="31">
        <f t="shared" si="20"/>
        <v>0</v>
      </c>
      <c r="BW2016" t="s">
        <v>1044</v>
      </c>
      <c r="CD2016" t="s">
        <v>854</v>
      </c>
      <c r="CE2016" t="s">
        <v>1320</v>
      </c>
    </row>
    <row r="2017" spans="1:83" x14ac:dyDescent="0.3">
      <c r="A2017" t="s">
        <v>1360</v>
      </c>
      <c r="B2017" t="s">
        <v>1143</v>
      </c>
      <c r="C2017" t="s">
        <v>441</v>
      </c>
      <c r="D2017" t="s">
        <v>888</v>
      </c>
      <c r="E2017" t="s">
        <v>888</v>
      </c>
      <c r="F2017">
        <v>304</v>
      </c>
      <c r="G2017">
        <v>1</v>
      </c>
      <c r="H2017" t="s">
        <v>1143</v>
      </c>
      <c r="I2017" t="s">
        <v>441</v>
      </c>
      <c r="J2017" s="33">
        <v>115</v>
      </c>
      <c r="K2017">
        <v>0</v>
      </c>
      <c r="L2017">
        <v>0</v>
      </c>
      <c r="M2017">
        <v>0</v>
      </c>
      <c r="N2017">
        <v>0</v>
      </c>
      <c r="O2017">
        <v>1</v>
      </c>
      <c r="BB2017">
        <v>160</v>
      </c>
      <c r="BC2017">
        <v>0</v>
      </c>
      <c r="BD2017">
        <v>160</v>
      </c>
      <c r="BF2017">
        <v>115</v>
      </c>
      <c r="BG2017">
        <v>115</v>
      </c>
      <c r="BH2017">
        <v>45</v>
      </c>
      <c r="BI2017" t="s">
        <v>846</v>
      </c>
      <c r="BJ2017" t="s">
        <v>789</v>
      </c>
      <c r="BK2017">
        <v>403559.87</v>
      </c>
      <c r="BL2017">
        <v>136377.87</v>
      </c>
      <c r="BM2017">
        <v>38.895241499999997</v>
      </c>
      <c r="BN2017">
        <v>-76.958963870000005</v>
      </c>
      <c r="BO2017" t="s">
        <v>214</v>
      </c>
      <c r="BP2017" t="s">
        <v>13</v>
      </c>
      <c r="BQ2017" t="s">
        <v>13</v>
      </c>
      <c r="BR2017" s="31">
        <f t="shared" si="16"/>
        <v>0</v>
      </c>
      <c r="BS2017" s="31">
        <f t="shared" si="17"/>
        <v>0</v>
      </c>
      <c r="BT2017" s="31">
        <f t="shared" si="18"/>
        <v>0</v>
      </c>
      <c r="BU2017" s="31">
        <f t="shared" si="19"/>
        <v>0</v>
      </c>
      <c r="BV2017" s="31">
        <f t="shared" si="20"/>
        <v>1</v>
      </c>
      <c r="BW2017" t="s">
        <v>441</v>
      </c>
      <c r="CD2017" t="s">
        <v>1364</v>
      </c>
      <c r="CE2017" t="s">
        <v>1318</v>
      </c>
    </row>
    <row r="2018" spans="1:83" x14ac:dyDescent="0.3">
      <c r="A2018" t="s">
        <v>1360</v>
      </c>
      <c r="B2018" t="s">
        <v>1542</v>
      </c>
      <c r="C2018" t="s">
        <v>1647</v>
      </c>
      <c r="D2018" t="s">
        <v>887</v>
      </c>
      <c r="E2018" t="s">
        <v>889</v>
      </c>
      <c r="F2018">
        <v>1150</v>
      </c>
      <c r="G2018">
        <v>191</v>
      </c>
      <c r="H2018" t="s">
        <v>1292</v>
      </c>
      <c r="I2018" t="s">
        <v>202</v>
      </c>
      <c r="J2018" s="33">
        <v>235</v>
      </c>
      <c r="K2018">
        <v>1</v>
      </c>
      <c r="L2018">
        <v>0</v>
      </c>
      <c r="M2018">
        <v>0</v>
      </c>
      <c r="N2018">
        <v>0</v>
      </c>
      <c r="O2018">
        <v>0</v>
      </c>
      <c r="BB2018">
        <v>750</v>
      </c>
      <c r="BC2018">
        <v>0</v>
      </c>
      <c r="BD2018">
        <v>750</v>
      </c>
      <c r="BE2018">
        <v>1</v>
      </c>
      <c r="BF2018">
        <v>235</v>
      </c>
      <c r="BG2018">
        <v>235</v>
      </c>
      <c r="BH2018">
        <v>515</v>
      </c>
      <c r="BI2018" t="s">
        <v>1294</v>
      </c>
      <c r="BJ2018" t="s">
        <v>1295</v>
      </c>
      <c r="BK2018">
        <v>399775.26</v>
      </c>
      <c r="BL2018">
        <v>142945.78</v>
      </c>
      <c r="BM2018">
        <v>38.954414999999997</v>
      </c>
      <c r="BN2018">
        <v>-77.002593000000005</v>
      </c>
      <c r="BO2018" t="s">
        <v>187</v>
      </c>
      <c r="BP2018" t="s">
        <v>97</v>
      </c>
      <c r="BQ2018" t="s">
        <v>97</v>
      </c>
      <c r="BR2018" s="31">
        <f t="shared" si="16"/>
        <v>1</v>
      </c>
      <c r="BS2018" s="31">
        <f t="shared" si="17"/>
        <v>0</v>
      </c>
      <c r="BT2018" s="31">
        <f t="shared" si="18"/>
        <v>0</v>
      </c>
      <c r="BU2018" s="31">
        <f t="shared" si="19"/>
        <v>0</v>
      </c>
      <c r="BV2018" s="31">
        <f t="shared" si="20"/>
        <v>0</v>
      </c>
      <c r="BW2018" t="s">
        <v>1044</v>
      </c>
      <c r="CD2018" t="s">
        <v>1361</v>
      </c>
      <c r="CE2018" t="s">
        <v>1327</v>
      </c>
    </row>
    <row r="2019" spans="1:83" x14ac:dyDescent="0.3">
      <c r="A2019" t="s">
        <v>1360</v>
      </c>
      <c r="B2019" t="s">
        <v>1542</v>
      </c>
      <c r="C2019" t="s">
        <v>1647</v>
      </c>
      <c r="D2019" t="s">
        <v>887</v>
      </c>
      <c r="E2019" t="s">
        <v>889</v>
      </c>
      <c r="F2019">
        <v>1148</v>
      </c>
      <c r="G2019">
        <v>350</v>
      </c>
      <c r="H2019" t="s">
        <v>1293</v>
      </c>
      <c r="I2019" t="s">
        <v>769</v>
      </c>
      <c r="J2019" s="33">
        <v>102</v>
      </c>
      <c r="K2019">
        <v>1</v>
      </c>
      <c r="L2019">
        <v>1</v>
      </c>
      <c r="M2019">
        <v>0</v>
      </c>
      <c r="N2019">
        <v>0</v>
      </c>
      <c r="O2019">
        <v>0</v>
      </c>
      <c r="BB2019">
        <v>150</v>
      </c>
      <c r="BC2019">
        <v>0</v>
      </c>
      <c r="BD2019">
        <v>150</v>
      </c>
      <c r="BE2019">
        <v>1</v>
      </c>
      <c r="BF2019">
        <v>102</v>
      </c>
      <c r="BG2019">
        <v>102</v>
      </c>
      <c r="BH2019">
        <v>48</v>
      </c>
      <c r="BI2019" t="s">
        <v>1294</v>
      </c>
      <c r="BJ2019" t="s">
        <v>1295</v>
      </c>
      <c r="BK2019">
        <v>399775.26</v>
      </c>
      <c r="BL2019">
        <v>142945.78</v>
      </c>
      <c r="BM2019">
        <v>38.954414999999997</v>
      </c>
      <c r="BN2019">
        <v>-77.002593000000005</v>
      </c>
      <c r="BO2019" t="s">
        <v>187</v>
      </c>
      <c r="BP2019" t="s">
        <v>97</v>
      </c>
      <c r="BQ2019" t="s">
        <v>97</v>
      </c>
      <c r="BR2019" s="31">
        <f t="shared" si="16"/>
        <v>1</v>
      </c>
      <c r="BS2019" s="31">
        <f t="shared" si="17"/>
        <v>1</v>
      </c>
      <c r="BT2019" s="31">
        <f t="shared" si="18"/>
        <v>0</v>
      </c>
      <c r="BU2019" s="31">
        <f t="shared" si="19"/>
        <v>0</v>
      </c>
      <c r="BV2019" s="31">
        <f t="shared" si="20"/>
        <v>0</v>
      </c>
      <c r="BW2019" t="s">
        <v>1043</v>
      </c>
      <c r="CD2019" t="s">
        <v>1361</v>
      </c>
      <c r="CE2019" t="s">
        <v>1327</v>
      </c>
    </row>
    <row r="2020" spans="1:83" x14ac:dyDescent="0.3">
      <c r="A2020" t="s">
        <v>1360</v>
      </c>
      <c r="B2020" t="s">
        <v>1256</v>
      </c>
      <c r="C2020" t="s">
        <v>9</v>
      </c>
      <c r="D2020" t="s">
        <v>887</v>
      </c>
      <c r="E2020" t="s">
        <v>887</v>
      </c>
      <c r="F2020">
        <v>1016</v>
      </c>
      <c r="G2020">
        <v>191</v>
      </c>
      <c r="H2020" t="s">
        <v>1256</v>
      </c>
      <c r="I2020" t="s">
        <v>9</v>
      </c>
      <c r="J2020" s="33">
        <v>660</v>
      </c>
      <c r="K2020">
        <v>1</v>
      </c>
      <c r="L2020">
        <v>0</v>
      </c>
      <c r="M2020">
        <v>0</v>
      </c>
      <c r="N2020">
        <v>0</v>
      </c>
      <c r="O2020">
        <v>0</v>
      </c>
      <c r="BB2020">
        <v>750</v>
      </c>
      <c r="BC2020">
        <v>0</v>
      </c>
      <c r="BD2020">
        <v>750</v>
      </c>
      <c r="BF2020">
        <v>660</v>
      </c>
      <c r="BG2020">
        <v>660</v>
      </c>
      <c r="BH2020">
        <v>90</v>
      </c>
      <c r="BI2020" t="s">
        <v>884</v>
      </c>
      <c r="BJ2020" t="s">
        <v>885</v>
      </c>
      <c r="BK2020">
        <v>405186.36</v>
      </c>
      <c r="BL2020">
        <v>133578.65</v>
      </c>
      <c r="BM2020">
        <v>38.870016960000001</v>
      </c>
      <c r="BN2020">
        <v>-76.940235759999993</v>
      </c>
      <c r="BO2020" t="s">
        <v>214</v>
      </c>
      <c r="BP2020" t="s">
        <v>13</v>
      </c>
      <c r="BQ2020" t="s">
        <v>13</v>
      </c>
      <c r="BR2020" s="31">
        <f t="shared" si="16"/>
        <v>1</v>
      </c>
      <c r="BS2020" s="31">
        <f t="shared" si="17"/>
        <v>0</v>
      </c>
      <c r="BT2020" s="31">
        <f t="shared" si="18"/>
        <v>0</v>
      </c>
      <c r="BU2020" s="31">
        <f t="shared" si="19"/>
        <v>0</v>
      </c>
      <c r="BV2020" s="31">
        <f t="shared" si="20"/>
        <v>0</v>
      </c>
      <c r="BW2020" t="s">
        <v>1044</v>
      </c>
      <c r="CD2020" t="s">
        <v>1361</v>
      </c>
      <c r="CE2020" t="s">
        <v>1318</v>
      </c>
    </row>
    <row r="2021" spans="1:83" x14ac:dyDescent="0.3">
      <c r="A2021" t="s">
        <v>1360</v>
      </c>
      <c r="B2021" t="s">
        <v>1257</v>
      </c>
      <c r="C2021" t="s">
        <v>9</v>
      </c>
      <c r="D2021" t="s">
        <v>887</v>
      </c>
      <c r="E2021" t="s">
        <v>887</v>
      </c>
      <c r="F2021">
        <v>286</v>
      </c>
      <c r="G2021">
        <v>191</v>
      </c>
      <c r="H2021" t="s">
        <v>1257</v>
      </c>
      <c r="I2021" t="s">
        <v>9</v>
      </c>
      <c r="J2021" s="33">
        <v>658</v>
      </c>
      <c r="K2021">
        <v>1</v>
      </c>
      <c r="L2021">
        <v>0</v>
      </c>
      <c r="M2021">
        <v>0</v>
      </c>
      <c r="N2021">
        <v>0</v>
      </c>
      <c r="O2021">
        <v>0</v>
      </c>
      <c r="BB2021">
        <v>750</v>
      </c>
      <c r="BC2021">
        <v>0</v>
      </c>
      <c r="BD2021">
        <v>750</v>
      </c>
      <c r="BF2021">
        <v>658</v>
      </c>
      <c r="BG2021">
        <v>658</v>
      </c>
      <c r="BH2021">
        <v>92</v>
      </c>
      <c r="BI2021" t="s">
        <v>848</v>
      </c>
      <c r="BJ2021" t="s">
        <v>849</v>
      </c>
      <c r="BK2021">
        <v>402212.91</v>
      </c>
      <c r="BL2021">
        <v>131991.62</v>
      </c>
      <c r="BM2021">
        <v>38.855732840000002</v>
      </c>
      <c r="BN2021">
        <v>-76.974504969999998</v>
      </c>
      <c r="BO2021" t="s">
        <v>296</v>
      </c>
      <c r="BP2021" t="s">
        <v>7</v>
      </c>
      <c r="BQ2021" t="s">
        <v>7</v>
      </c>
      <c r="BR2021" s="31">
        <f t="shared" si="16"/>
        <v>1</v>
      </c>
      <c r="BS2021" s="31">
        <f t="shared" si="17"/>
        <v>0</v>
      </c>
      <c r="BT2021" s="31">
        <f t="shared" si="18"/>
        <v>0</v>
      </c>
      <c r="BU2021" s="31">
        <f t="shared" si="19"/>
        <v>0</v>
      </c>
      <c r="BV2021" s="31">
        <f t="shared" si="20"/>
        <v>0</v>
      </c>
      <c r="BW2021" t="s">
        <v>1044</v>
      </c>
      <c r="CD2021" t="s">
        <v>1361</v>
      </c>
      <c r="CE2021" t="s">
        <v>1316</v>
      </c>
    </row>
    <row r="2022" spans="1:83" x14ac:dyDescent="0.3">
      <c r="A2022" t="s">
        <v>1360</v>
      </c>
      <c r="B2022" t="s">
        <v>850</v>
      </c>
      <c r="C2022" t="s">
        <v>22</v>
      </c>
      <c r="D2022" t="s">
        <v>888</v>
      </c>
      <c r="E2022" t="s">
        <v>888</v>
      </c>
      <c r="F2022">
        <v>436</v>
      </c>
      <c r="G2022">
        <v>1</v>
      </c>
      <c r="H2022" t="s">
        <v>850</v>
      </c>
      <c r="I2022" t="s">
        <v>22</v>
      </c>
      <c r="J2022" s="33">
        <v>201</v>
      </c>
      <c r="K2022">
        <v>0</v>
      </c>
      <c r="L2022">
        <v>0</v>
      </c>
      <c r="M2022">
        <v>1</v>
      </c>
      <c r="N2022">
        <v>0</v>
      </c>
      <c r="O2022">
        <v>0</v>
      </c>
      <c r="BB2022">
        <v>825</v>
      </c>
      <c r="BC2022">
        <v>0</v>
      </c>
      <c r="BD2022">
        <v>825</v>
      </c>
      <c r="BF2022">
        <v>201</v>
      </c>
      <c r="BG2022">
        <v>201</v>
      </c>
      <c r="BH2022">
        <v>624</v>
      </c>
      <c r="BI2022" t="s">
        <v>852</v>
      </c>
      <c r="BJ2022" t="s">
        <v>853</v>
      </c>
      <c r="BK2022">
        <v>405836.91</v>
      </c>
      <c r="BL2022">
        <v>137635.93</v>
      </c>
      <c r="BM2022">
        <v>38.906562710000003</v>
      </c>
      <c r="BN2022">
        <v>-76.932704779999995</v>
      </c>
      <c r="BO2022" t="s">
        <v>12</v>
      </c>
      <c r="BP2022" t="s">
        <v>13</v>
      </c>
      <c r="BQ2022" t="s">
        <v>13</v>
      </c>
      <c r="BR2022" s="31">
        <f t="shared" si="16"/>
        <v>0</v>
      </c>
      <c r="BS2022" s="31">
        <f t="shared" si="17"/>
        <v>0</v>
      </c>
      <c r="BT2022" s="31">
        <f t="shared" si="18"/>
        <v>1</v>
      </c>
      <c r="BU2022" s="31">
        <f t="shared" si="19"/>
        <v>0</v>
      </c>
      <c r="BV2022" s="31">
        <f t="shared" si="20"/>
        <v>0</v>
      </c>
      <c r="BW2022" t="s">
        <v>1045</v>
      </c>
      <c r="CD2022" t="s">
        <v>1364</v>
      </c>
      <c r="CE2022" t="s">
        <v>1318</v>
      </c>
    </row>
    <row r="2023" spans="1:83" x14ac:dyDescent="0.3">
      <c r="A2023" t="s">
        <v>1360</v>
      </c>
      <c r="B2023" t="s">
        <v>1258</v>
      </c>
      <c r="C2023" t="s">
        <v>1630</v>
      </c>
      <c r="D2023" t="s">
        <v>888</v>
      </c>
      <c r="E2023" t="s">
        <v>888</v>
      </c>
      <c r="F2023">
        <v>459</v>
      </c>
      <c r="G2023">
        <v>1</v>
      </c>
      <c r="H2023" t="s">
        <v>854</v>
      </c>
      <c r="I2023" t="s">
        <v>22</v>
      </c>
      <c r="J2023" s="33">
        <v>797</v>
      </c>
      <c r="K2023">
        <v>0</v>
      </c>
      <c r="L2023">
        <v>0</v>
      </c>
      <c r="M2023">
        <v>1</v>
      </c>
      <c r="N2023">
        <v>0</v>
      </c>
      <c r="O2023">
        <v>0</v>
      </c>
      <c r="BB2023">
        <v>580.9</v>
      </c>
      <c r="BC2023">
        <v>0</v>
      </c>
      <c r="BD2023">
        <v>580.9</v>
      </c>
      <c r="BF2023">
        <v>797</v>
      </c>
      <c r="BG2023">
        <v>797</v>
      </c>
      <c r="BH2023">
        <v>0</v>
      </c>
      <c r="BI2023" t="s">
        <v>856</v>
      </c>
      <c r="BJ2023" t="s">
        <v>857</v>
      </c>
      <c r="BK2023">
        <v>397468.88</v>
      </c>
      <c r="BL2023">
        <v>141682.29999999999</v>
      </c>
      <c r="BM2023">
        <v>38.943029430000003</v>
      </c>
      <c r="BN2023">
        <v>-77.029196850000005</v>
      </c>
      <c r="BO2023" t="s">
        <v>61</v>
      </c>
      <c r="BP2023" t="s">
        <v>62</v>
      </c>
      <c r="BQ2023" t="s">
        <v>62</v>
      </c>
      <c r="BR2023" s="31">
        <f t="shared" si="16"/>
        <v>0</v>
      </c>
      <c r="BS2023" s="31">
        <f t="shared" si="17"/>
        <v>0</v>
      </c>
      <c r="BT2023" s="31">
        <f t="shared" si="18"/>
        <v>1</v>
      </c>
      <c r="BU2023" s="31">
        <f t="shared" si="19"/>
        <v>0</v>
      </c>
      <c r="BV2023" s="31">
        <f t="shared" si="20"/>
        <v>0</v>
      </c>
      <c r="BW2023" t="s">
        <v>1045</v>
      </c>
      <c r="CD2023" t="s">
        <v>854</v>
      </c>
      <c r="CE2023" t="s">
        <v>1323</v>
      </c>
    </row>
    <row r="2024" spans="1:83" x14ac:dyDescent="0.3">
      <c r="A2024" t="s">
        <v>1360</v>
      </c>
      <c r="B2024" t="s">
        <v>1258</v>
      </c>
      <c r="C2024" t="s">
        <v>1630</v>
      </c>
      <c r="D2024" t="s">
        <v>888</v>
      </c>
      <c r="E2024" t="s">
        <v>888</v>
      </c>
      <c r="F2024">
        <v>456</v>
      </c>
      <c r="G2024">
        <v>1</v>
      </c>
      <c r="H2024" t="s">
        <v>1259</v>
      </c>
      <c r="I2024" t="s">
        <v>50</v>
      </c>
      <c r="J2024" s="33">
        <v>584</v>
      </c>
      <c r="K2024">
        <v>0</v>
      </c>
      <c r="L2024">
        <v>0</v>
      </c>
      <c r="M2024">
        <v>0</v>
      </c>
      <c r="N2024">
        <v>1</v>
      </c>
      <c r="O2024">
        <v>0</v>
      </c>
      <c r="BB2024">
        <v>511.1</v>
      </c>
      <c r="BC2024">
        <v>0</v>
      </c>
      <c r="BD2024">
        <v>511.1</v>
      </c>
      <c r="BF2024">
        <v>584</v>
      </c>
      <c r="BG2024">
        <v>584</v>
      </c>
      <c r="BH2024">
        <v>0</v>
      </c>
      <c r="BI2024" t="s">
        <v>856</v>
      </c>
      <c r="BJ2024" t="s">
        <v>857</v>
      </c>
      <c r="BK2024">
        <v>397468.88</v>
      </c>
      <c r="BL2024">
        <v>141682.29999999999</v>
      </c>
      <c r="BM2024">
        <v>38.943029430000003</v>
      </c>
      <c r="BN2024">
        <v>-77.029196850000005</v>
      </c>
      <c r="BO2024" t="s">
        <v>61</v>
      </c>
      <c r="BP2024" t="s">
        <v>62</v>
      </c>
      <c r="BQ2024" t="s">
        <v>62</v>
      </c>
      <c r="BR2024" s="31">
        <f t="shared" ref="BR2024:BR2075" si="21">IF(AI2024+W2024+K2024+AU2024&gt;0,1,0)</f>
        <v>0</v>
      </c>
      <c r="BS2024" s="31">
        <f t="shared" ref="BS2024:BS2075" si="22">IF(AJ2024+X2024+L2024+AV2024&gt;0,1,0)</f>
        <v>0</v>
      </c>
      <c r="BT2024" s="31">
        <f t="shared" ref="BT2024:BT2075" si="23">IF(AK2024+Y2024+M2024+AW2024&gt;0,1,0)</f>
        <v>0</v>
      </c>
      <c r="BU2024" s="31">
        <f t="shared" ref="BU2024:BU2075" si="24">IF(AL2024+Z2024+N2024+AX2024&gt;0,1,0)</f>
        <v>1</v>
      </c>
      <c r="BV2024" s="31">
        <f t="shared" ref="BV2024:BV2075" si="25">IF(AM2024+AA2024+O2024+AY2024&gt;0,1,0)</f>
        <v>0</v>
      </c>
      <c r="BW2024" t="s">
        <v>1052</v>
      </c>
      <c r="CD2024" t="s">
        <v>1364</v>
      </c>
      <c r="CE2024" t="s">
        <v>1323</v>
      </c>
    </row>
    <row r="2025" spans="1:83" x14ac:dyDescent="0.3">
      <c r="A2025" t="s">
        <v>1360</v>
      </c>
      <c r="B2025" t="s">
        <v>858</v>
      </c>
      <c r="C2025" t="s">
        <v>9</v>
      </c>
      <c r="D2025" t="s">
        <v>887</v>
      </c>
      <c r="E2025" t="s">
        <v>887</v>
      </c>
      <c r="F2025">
        <v>173</v>
      </c>
      <c r="G2025">
        <v>140</v>
      </c>
      <c r="H2025" t="s">
        <v>858</v>
      </c>
      <c r="I2025" t="s">
        <v>9</v>
      </c>
      <c r="J2025" s="33">
        <v>47.5</v>
      </c>
      <c r="K2025">
        <v>1</v>
      </c>
      <c r="L2025">
        <v>0</v>
      </c>
      <c r="M2025">
        <v>0</v>
      </c>
      <c r="N2025">
        <v>0</v>
      </c>
      <c r="O2025">
        <v>0</v>
      </c>
      <c r="BB2025">
        <v>80</v>
      </c>
      <c r="BC2025">
        <v>0</v>
      </c>
      <c r="BD2025">
        <v>80</v>
      </c>
      <c r="BF2025">
        <v>47.5</v>
      </c>
      <c r="BG2025">
        <v>47.5</v>
      </c>
      <c r="BH2025">
        <v>32.5</v>
      </c>
      <c r="BI2025" t="s">
        <v>542</v>
      </c>
      <c r="BJ2025" t="s">
        <v>543</v>
      </c>
      <c r="BK2025">
        <v>399106.42</v>
      </c>
      <c r="BL2025">
        <v>143217.68</v>
      </c>
      <c r="BM2025">
        <v>38.956863749999997</v>
      </c>
      <c r="BN2025">
        <v>-77.010309579999998</v>
      </c>
      <c r="BO2025" t="s">
        <v>122</v>
      </c>
      <c r="BP2025" t="s">
        <v>62</v>
      </c>
      <c r="BQ2025" t="s">
        <v>62</v>
      </c>
      <c r="BR2025" s="31">
        <f t="shared" si="21"/>
        <v>1</v>
      </c>
      <c r="BS2025" s="31">
        <f t="shared" si="22"/>
        <v>0</v>
      </c>
      <c r="BT2025" s="31">
        <f t="shared" si="23"/>
        <v>0</v>
      </c>
      <c r="BU2025" s="31">
        <f t="shared" si="24"/>
        <v>0</v>
      </c>
      <c r="BV2025" s="31">
        <f t="shared" si="25"/>
        <v>0</v>
      </c>
      <c r="BW2025" t="s">
        <v>1044</v>
      </c>
      <c r="CD2025" t="s">
        <v>1361</v>
      </c>
      <c r="CE2025" t="s">
        <v>1323</v>
      </c>
    </row>
    <row r="2026" spans="1:83" x14ac:dyDescent="0.3">
      <c r="A2026" t="s">
        <v>1360</v>
      </c>
      <c r="B2026" t="s">
        <v>859</v>
      </c>
      <c r="C2026" t="s">
        <v>9</v>
      </c>
      <c r="D2026" t="s">
        <v>887</v>
      </c>
      <c r="E2026" t="s">
        <v>887</v>
      </c>
      <c r="F2026">
        <v>173</v>
      </c>
      <c r="G2026">
        <v>140</v>
      </c>
      <c r="H2026" t="s">
        <v>859</v>
      </c>
      <c r="I2026" t="s">
        <v>9</v>
      </c>
      <c r="J2026" s="33">
        <v>53.5</v>
      </c>
      <c r="K2026">
        <v>1</v>
      </c>
      <c r="L2026">
        <v>0</v>
      </c>
      <c r="M2026">
        <v>0</v>
      </c>
      <c r="N2026">
        <v>0</v>
      </c>
      <c r="O2026">
        <v>0</v>
      </c>
      <c r="BB2026">
        <v>90</v>
      </c>
      <c r="BC2026">
        <v>0</v>
      </c>
      <c r="BD2026">
        <v>90</v>
      </c>
      <c r="BF2026">
        <v>53.5</v>
      </c>
      <c r="BG2026">
        <v>53.5</v>
      </c>
      <c r="BH2026">
        <v>36.5</v>
      </c>
      <c r="BI2026" t="s">
        <v>732</v>
      </c>
      <c r="BJ2026" t="s">
        <v>733</v>
      </c>
      <c r="BK2026">
        <v>399182.01</v>
      </c>
      <c r="BL2026">
        <v>144257.74</v>
      </c>
      <c r="BM2026">
        <v>38.966232949999998</v>
      </c>
      <c r="BN2026">
        <v>-77.009438709999998</v>
      </c>
      <c r="BO2026" t="s">
        <v>187</v>
      </c>
      <c r="BP2026" t="s">
        <v>62</v>
      </c>
      <c r="BQ2026" t="s">
        <v>62</v>
      </c>
      <c r="BR2026" s="31">
        <f t="shared" si="21"/>
        <v>1</v>
      </c>
      <c r="BS2026" s="31">
        <f t="shared" si="22"/>
        <v>0</v>
      </c>
      <c r="BT2026" s="31">
        <f t="shared" si="23"/>
        <v>0</v>
      </c>
      <c r="BU2026" s="31">
        <f t="shared" si="24"/>
        <v>0</v>
      </c>
      <c r="BV2026" s="31">
        <f t="shared" si="25"/>
        <v>0</v>
      </c>
      <c r="BW2026" t="s">
        <v>1044</v>
      </c>
      <c r="CD2026" t="s">
        <v>1361</v>
      </c>
      <c r="CE2026" t="s">
        <v>1323</v>
      </c>
    </row>
    <row r="2027" spans="1:83" x14ac:dyDescent="0.3">
      <c r="A2027" t="s">
        <v>1360</v>
      </c>
      <c r="B2027" t="s">
        <v>544</v>
      </c>
      <c r="C2027" t="s">
        <v>257</v>
      </c>
      <c r="D2027" t="s">
        <v>888</v>
      </c>
      <c r="E2027" t="s">
        <v>888</v>
      </c>
      <c r="F2027">
        <v>305</v>
      </c>
      <c r="G2027">
        <v>1</v>
      </c>
      <c r="H2027" t="s">
        <v>544</v>
      </c>
      <c r="I2027" t="s">
        <v>257</v>
      </c>
      <c r="J2027" s="33">
        <v>162</v>
      </c>
      <c r="K2027">
        <v>1</v>
      </c>
      <c r="L2027">
        <v>0</v>
      </c>
      <c r="M2027">
        <v>0</v>
      </c>
      <c r="N2027">
        <v>0</v>
      </c>
      <c r="O2027">
        <v>0</v>
      </c>
      <c r="BB2027">
        <v>176</v>
      </c>
      <c r="BC2027">
        <v>0</v>
      </c>
      <c r="BD2027">
        <v>176</v>
      </c>
      <c r="BF2027">
        <v>162</v>
      </c>
      <c r="BG2027">
        <v>162</v>
      </c>
      <c r="BH2027">
        <v>14</v>
      </c>
      <c r="BI2027" t="s">
        <v>545</v>
      </c>
      <c r="BJ2027" t="s">
        <v>546</v>
      </c>
      <c r="BK2027">
        <v>396560.15</v>
      </c>
      <c r="BL2027">
        <v>138281.53</v>
      </c>
      <c r="BM2027">
        <v>38.912391149999998</v>
      </c>
      <c r="BN2027">
        <v>-77.039662140000004</v>
      </c>
      <c r="BO2027" t="s">
        <v>547</v>
      </c>
      <c r="BP2027" t="s">
        <v>68</v>
      </c>
      <c r="BQ2027" t="s">
        <v>68</v>
      </c>
      <c r="BR2027" s="31">
        <f t="shared" si="21"/>
        <v>1</v>
      </c>
      <c r="BS2027" s="31">
        <f t="shared" si="22"/>
        <v>0</v>
      </c>
      <c r="BT2027" s="31">
        <f t="shared" si="23"/>
        <v>0</v>
      </c>
      <c r="BU2027" s="31">
        <f t="shared" si="24"/>
        <v>0</v>
      </c>
      <c r="BV2027" s="31">
        <f t="shared" si="25"/>
        <v>0</v>
      </c>
      <c r="BW2027" t="s">
        <v>1044</v>
      </c>
      <c r="CD2027" t="s">
        <v>688</v>
      </c>
      <c r="CE2027" t="s">
        <v>1328</v>
      </c>
    </row>
    <row r="2028" spans="1:83" x14ac:dyDescent="0.3">
      <c r="A2028" t="s">
        <v>1360</v>
      </c>
      <c r="B2028" t="s">
        <v>548</v>
      </c>
      <c r="C2028" t="s">
        <v>9</v>
      </c>
      <c r="D2028" t="s">
        <v>888</v>
      </c>
      <c r="E2028" t="s">
        <v>888</v>
      </c>
      <c r="F2028">
        <v>307</v>
      </c>
      <c r="G2028">
        <v>1</v>
      </c>
      <c r="H2028" t="s">
        <v>548</v>
      </c>
      <c r="I2028" t="s">
        <v>9</v>
      </c>
      <c r="J2028" s="33">
        <v>249</v>
      </c>
      <c r="K2028">
        <v>1</v>
      </c>
      <c r="L2028">
        <v>0</v>
      </c>
      <c r="M2028">
        <v>0</v>
      </c>
      <c r="N2028">
        <v>0</v>
      </c>
      <c r="O2028">
        <v>0</v>
      </c>
      <c r="BB2028">
        <v>430</v>
      </c>
      <c r="BC2028">
        <v>150</v>
      </c>
      <c r="BD2028">
        <v>580</v>
      </c>
      <c r="BF2028">
        <v>249</v>
      </c>
      <c r="BG2028">
        <v>249</v>
      </c>
      <c r="BH2028">
        <v>331</v>
      </c>
      <c r="BI2028" t="s">
        <v>549</v>
      </c>
      <c r="BJ2028" t="s">
        <v>550</v>
      </c>
      <c r="BK2028">
        <v>400555.08</v>
      </c>
      <c r="BL2028">
        <v>132781.57</v>
      </c>
      <c r="BM2028">
        <v>38.862851990000003</v>
      </c>
      <c r="BN2028">
        <v>-76.993604259999998</v>
      </c>
      <c r="BO2028" t="s">
        <v>137</v>
      </c>
      <c r="BP2028" t="s">
        <v>7</v>
      </c>
      <c r="BQ2028" t="s">
        <v>7</v>
      </c>
      <c r="BR2028" s="31">
        <f t="shared" si="21"/>
        <v>1</v>
      </c>
      <c r="BS2028" s="31">
        <f t="shared" si="22"/>
        <v>0</v>
      </c>
      <c r="BT2028" s="31">
        <f t="shared" si="23"/>
        <v>0</v>
      </c>
      <c r="BU2028" s="31">
        <f t="shared" si="24"/>
        <v>0</v>
      </c>
      <c r="BV2028" s="31">
        <f t="shared" si="25"/>
        <v>0</v>
      </c>
      <c r="BW2028" t="s">
        <v>1044</v>
      </c>
      <c r="CD2028" t="s">
        <v>21</v>
      </c>
      <c r="CE2028" t="s">
        <v>1316</v>
      </c>
    </row>
    <row r="2029" spans="1:83" x14ac:dyDescent="0.3">
      <c r="A2029" t="s">
        <v>1360</v>
      </c>
      <c r="B2029" t="s">
        <v>1072</v>
      </c>
      <c r="C2029" t="s">
        <v>87</v>
      </c>
      <c r="D2029" t="s">
        <v>888</v>
      </c>
      <c r="E2029" t="s">
        <v>888</v>
      </c>
      <c r="F2029">
        <v>409</v>
      </c>
      <c r="G2029">
        <v>1</v>
      </c>
      <c r="H2029" t="s">
        <v>1072</v>
      </c>
      <c r="I2029" t="s">
        <v>9</v>
      </c>
      <c r="J2029" s="33">
        <v>264</v>
      </c>
      <c r="K2029">
        <v>1</v>
      </c>
      <c r="L2029">
        <v>0</v>
      </c>
      <c r="M2029">
        <v>0</v>
      </c>
      <c r="N2029">
        <v>0</v>
      </c>
      <c r="O2029">
        <v>0</v>
      </c>
      <c r="BB2029">
        <v>266.8</v>
      </c>
      <c r="BC2029">
        <v>0</v>
      </c>
      <c r="BD2029">
        <v>266.8</v>
      </c>
      <c r="BF2029">
        <v>264</v>
      </c>
      <c r="BG2029">
        <v>264</v>
      </c>
      <c r="BH2029">
        <v>2.8000000000000109</v>
      </c>
      <c r="BI2029" t="s">
        <v>554</v>
      </c>
      <c r="BJ2029" t="s">
        <v>555</v>
      </c>
      <c r="BK2029">
        <v>395461.95</v>
      </c>
      <c r="BL2029">
        <v>137735.74</v>
      </c>
      <c r="BM2029">
        <v>38.907469499999998</v>
      </c>
      <c r="BN2029">
        <v>-77.052321000000006</v>
      </c>
      <c r="BO2029" t="s">
        <v>556</v>
      </c>
      <c r="BP2029" t="s">
        <v>68</v>
      </c>
      <c r="BQ2029" t="s">
        <v>68</v>
      </c>
      <c r="BR2029" s="31">
        <f t="shared" si="21"/>
        <v>1</v>
      </c>
      <c r="BS2029" s="31">
        <f t="shared" si="22"/>
        <v>0</v>
      </c>
      <c r="BT2029" s="31">
        <f t="shared" si="23"/>
        <v>0</v>
      </c>
      <c r="BU2029" s="31">
        <f t="shared" si="24"/>
        <v>0</v>
      </c>
      <c r="BV2029" s="31">
        <f t="shared" si="25"/>
        <v>0</v>
      </c>
      <c r="BW2029" t="s">
        <v>1044</v>
      </c>
      <c r="CD2029" t="s">
        <v>688</v>
      </c>
      <c r="CE2029" t="s">
        <v>1328</v>
      </c>
    </row>
    <row r="2030" spans="1:83" x14ac:dyDescent="0.3">
      <c r="A2030" t="s">
        <v>1360</v>
      </c>
      <c r="B2030" t="s">
        <v>1072</v>
      </c>
      <c r="C2030" t="s">
        <v>87</v>
      </c>
      <c r="D2030" t="s">
        <v>888</v>
      </c>
      <c r="E2030" t="s">
        <v>888</v>
      </c>
      <c r="F2030">
        <v>409</v>
      </c>
      <c r="G2030">
        <v>1</v>
      </c>
      <c r="H2030" t="s">
        <v>1072</v>
      </c>
      <c r="I2030" t="s">
        <v>165</v>
      </c>
      <c r="J2030" s="33">
        <v>252</v>
      </c>
      <c r="K2030">
        <v>0</v>
      </c>
      <c r="L2030">
        <v>1</v>
      </c>
      <c r="M2030">
        <v>0</v>
      </c>
      <c r="N2030">
        <v>0</v>
      </c>
      <c r="O2030">
        <v>0</v>
      </c>
      <c r="BB2030">
        <v>246.2</v>
      </c>
      <c r="BC2030">
        <v>0</v>
      </c>
      <c r="BD2030">
        <v>246.2</v>
      </c>
      <c r="BF2030">
        <v>252</v>
      </c>
      <c r="BG2030">
        <v>252</v>
      </c>
      <c r="BH2030">
        <v>0</v>
      </c>
      <c r="BI2030" t="s">
        <v>554</v>
      </c>
      <c r="BJ2030" t="s">
        <v>555</v>
      </c>
      <c r="BK2030">
        <v>395461.95</v>
      </c>
      <c r="BL2030">
        <v>137735.74</v>
      </c>
      <c r="BM2030">
        <v>38.907469499999998</v>
      </c>
      <c r="BN2030">
        <v>-77.052321000000006</v>
      </c>
      <c r="BO2030" t="s">
        <v>556</v>
      </c>
      <c r="BP2030" t="s">
        <v>68</v>
      </c>
      <c r="BQ2030" t="s">
        <v>68</v>
      </c>
      <c r="BR2030" s="31">
        <f t="shared" si="21"/>
        <v>0</v>
      </c>
      <c r="BS2030" s="31">
        <f t="shared" si="22"/>
        <v>1</v>
      </c>
      <c r="BT2030" s="31">
        <f t="shared" si="23"/>
        <v>0</v>
      </c>
      <c r="BU2030" s="31">
        <f t="shared" si="24"/>
        <v>0</v>
      </c>
      <c r="BV2030" s="31">
        <f t="shared" si="25"/>
        <v>0</v>
      </c>
      <c r="BW2030" t="s">
        <v>1043</v>
      </c>
      <c r="CD2030" t="s">
        <v>688</v>
      </c>
      <c r="CE2030" t="s">
        <v>1328</v>
      </c>
    </row>
    <row r="2031" spans="1:83" x14ac:dyDescent="0.3">
      <c r="A2031" t="s">
        <v>1360</v>
      </c>
      <c r="B2031" t="s">
        <v>1073</v>
      </c>
      <c r="C2031" t="s">
        <v>22</v>
      </c>
      <c r="D2031" t="s">
        <v>888</v>
      </c>
      <c r="E2031" t="s">
        <v>888</v>
      </c>
      <c r="F2031">
        <v>466</v>
      </c>
      <c r="G2031">
        <v>1</v>
      </c>
      <c r="H2031" t="s">
        <v>1073</v>
      </c>
      <c r="I2031" t="s">
        <v>22</v>
      </c>
      <c r="J2031" s="33">
        <v>597</v>
      </c>
      <c r="K2031">
        <v>0</v>
      </c>
      <c r="L2031">
        <v>0</v>
      </c>
      <c r="M2031">
        <v>1</v>
      </c>
      <c r="N2031">
        <v>0</v>
      </c>
      <c r="O2031">
        <v>0</v>
      </c>
      <c r="BB2031">
        <v>520</v>
      </c>
      <c r="BC2031">
        <v>0</v>
      </c>
      <c r="BD2031">
        <v>520</v>
      </c>
      <c r="BF2031">
        <v>597</v>
      </c>
      <c r="BG2031">
        <v>597</v>
      </c>
      <c r="BH2031">
        <v>0</v>
      </c>
      <c r="BI2031" t="s">
        <v>557</v>
      </c>
      <c r="BJ2031" t="s">
        <v>558</v>
      </c>
      <c r="BK2031">
        <v>395820.01</v>
      </c>
      <c r="BL2031">
        <v>136698.13</v>
      </c>
      <c r="BM2031">
        <v>38.898124119999999</v>
      </c>
      <c r="BN2031">
        <v>-77.048186470000005</v>
      </c>
      <c r="BO2031" t="s">
        <v>556</v>
      </c>
      <c r="BP2031" t="s">
        <v>68</v>
      </c>
      <c r="BQ2031" t="s">
        <v>68</v>
      </c>
      <c r="BR2031" s="31">
        <f t="shared" si="21"/>
        <v>0</v>
      </c>
      <c r="BS2031" s="31">
        <f t="shared" si="22"/>
        <v>0</v>
      </c>
      <c r="BT2031" s="31">
        <f t="shared" si="23"/>
        <v>1</v>
      </c>
      <c r="BU2031" s="31">
        <f t="shared" si="24"/>
        <v>0</v>
      </c>
      <c r="BV2031" s="31">
        <f t="shared" si="25"/>
        <v>0</v>
      </c>
      <c r="BW2031" t="s">
        <v>1045</v>
      </c>
      <c r="CD2031" t="s">
        <v>1666</v>
      </c>
      <c r="CE2031" t="s">
        <v>1328</v>
      </c>
    </row>
    <row r="2032" spans="1:83" x14ac:dyDescent="0.3">
      <c r="A2032" t="s">
        <v>1360</v>
      </c>
      <c r="B2032" t="s">
        <v>1080</v>
      </c>
      <c r="C2032" t="s">
        <v>9</v>
      </c>
      <c r="D2032" t="s">
        <v>888</v>
      </c>
      <c r="E2032" t="s">
        <v>888</v>
      </c>
      <c r="F2032">
        <v>175</v>
      </c>
      <c r="G2032">
        <v>1</v>
      </c>
      <c r="H2032" t="s">
        <v>1080</v>
      </c>
      <c r="I2032" t="s">
        <v>9</v>
      </c>
      <c r="J2032" s="33">
        <v>321</v>
      </c>
      <c r="K2032">
        <v>1</v>
      </c>
      <c r="L2032">
        <v>0</v>
      </c>
      <c r="M2032">
        <v>0</v>
      </c>
      <c r="N2032">
        <v>0</v>
      </c>
      <c r="O2032">
        <v>0</v>
      </c>
      <c r="BB2032">
        <v>0</v>
      </c>
      <c r="BC2032">
        <v>0</v>
      </c>
      <c r="BD2032">
        <v>0</v>
      </c>
      <c r="BF2032">
        <v>321</v>
      </c>
      <c r="BG2032">
        <v>0</v>
      </c>
      <c r="BH2032">
        <v>0</v>
      </c>
      <c r="BI2032" t="s">
        <v>1398</v>
      </c>
      <c r="BJ2032" t="s">
        <v>1399</v>
      </c>
      <c r="BK2032">
        <v>402352.53</v>
      </c>
      <c r="BL2032">
        <v>137010.57</v>
      </c>
      <c r="BM2032">
        <v>38.900945</v>
      </c>
      <c r="BN2032">
        <v>-76.972879000000006</v>
      </c>
      <c r="BO2032" t="s">
        <v>101</v>
      </c>
      <c r="BP2032" t="s">
        <v>97</v>
      </c>
      <c r="BQ2032" t="s">
        <v>97</v>
      </c>
      <c r="BR2032" s="31">
        <f t="shared" si="21"/>
        <v>1</v>
      </c>
      <c r="BS2032" s="31">
        <f t="shared" si="22"/>
        <v>0</v>
      </c>
      <c r="BT2032" s="31">
        <f t="shared" si="23"/>
        <v>0</v>
      </c>
      <c r="BU2032" s="31">
        <f t="shared" si="24"/>
        <v>0</v>
      </c>
      <c r="BV2032" s="31">
        <f t="shared" si="25"/>
        <v>0</v>
      </c>
      <c r="BW2032" t="s">
        <v>1044</v>
      </c>
      <c r="CD2032" t="s">
        <v>253</v>
      </c>
      <c r="CE2032" t="s">
        <v>1327</v>
      </c>
    </row>
    <row r="2033" spans="1:83" x14ac:dyDescent="0.3">
      <c r="A2033" t="s">
        <v>1360</v>
      </c>
      <c r="B2033" t="s">
        <v>559</v>
      </c>
      <c r="C2033" t="s">
        <v>9</v>
      </c>
      <c r="D2033" t="s">
        <v>888</v>
      </c>
      <c r="E2033" t="s">
        <v>888</v>
      </c>
      <c r="F2033">
        <v>309</v>
      </c>
      <c r="G2033">
        <v>1</v>
      </c>
      <c r="H2033" t="s">
        <v>559</v>
      </c>
      <c r="I2033" t="s">
        <v>9</v>
      </c>
      <c r="J2033" s="33">
        <v>349</v>
      </c>
      <c r="K2033">
        <v>1</v>
      </c>
      <c r="L2033">
        <v>0</v>
      </c>
      <c r="M2033">
        <v>0</v>
      </c>
      <c r="N2033">
        <v>0</v>
      </c>
      <c r="O2033">
        <v>0</v>
      </c>
      <c r="BB2033">
        <v>510</v>
      </c>
      <c r="BC2033">
        <v>0</v>
      </c>
      <c r="BD2033">
        <v>510</v>
      </c>
      <c r="BF2033">
        <v>349</v>
      </c>
      <c r="BG2033">
        <v>349</v>
      </c>
      <c r="BH2033">
        <v>161</v>
      </c>
      <c r="BI2033" t="s">
        <v>560</v>
      </c>
      <c r="BJ2033" t="s">
        <v>561</v>
      </c>
      <c r="BK2033">
        <v>397841.91999999998</v>
      </c>
      <c r="BL2033">
        <v>138084.32</v>
      </c>
      <c r="BM2033">
        <v>38.910618700000001</v>
      </c>
      <c r="BN2033">
        <v>-77.024882469999994</v>
      </c>
      <c r="BO2033" t="s">
        <v>154</v>
      </c>
      <c r="BP2033" t="s">
        <v>68</v>
      </c>
      <c r="BQ2033" t="s">
        <v>20</v>
      </c>
      <c r="BR2033" s="31">
        <f t="shared" si="21"/>
        <v>1</v>
      </c>
      <c r="BS2033" s="31">
        <f t="shared" si="22"/>
        <v>0</v>
      </c>
      <c r="BT2033" s="31">
        <f t="shared" si="23"/>
        <v>0</v>
      </c>
      <c r="BU2033" s="31">
        <f t="shared" si="24"/>
        <v>0</v>
      </c>
      <c r="BV2033" s="31">
        <f t="shared" si="25"/>
        <v>0</v>
      </c>
      <c r="BW2033" t="s">
        <v>1044</v>
      </c>
      <c r="CD2033" t="s">
        <v>688</v>
      </c>
      <c r="CE2033" t="s">
        <v>1328</v>
      </c>
    </row>
    <row r="2034" spans="1:83" x14ac:dyDescent="0.3">
      <c r="A2034" t="s">
        <v>1360</v>
      </c>
      <c r="B2034" t="s">
        <v>1400</v>
      </c>
      <c r="C2034" t="s">
        <v>22</v>
      </c>
      <c r="D2034" t="s">
        <v>887</v>
      </c>
      <c r="E2034" t="s">
        <v>887</v>
      </c>
      <c r="F2034">
        <v>174</v>
      </c>
      <c r="G2034">
        <v>142</v>
      </c>
      <c r="H2034" t="s">
        <v>1400</v>
      </c>
      <c r="I2034" t="s">
        <v>22</v>
      </c>
      <c r="J2034" s="33">
        <v>239</v>
      </c>
      <c r="K2034">
        <v>0</v>
      </c>
      <c r="L2034">
        <v>0</v>
      </c>
      <c r="M2034">
        <v>1</v>
      </c>
      <c r="N2034">
        <v>0</v>
      </c>
      <c r="O2034">
        <v>0</v>
      </c>
      <c r="BB2034">
        <v>421</v>
      </c>
      <c r="BC2034">
        <v>0</v>
      </c>
      <c r="BD2034">
        <v>421</v>
      </c>
      <c r="BF2034">
        <v>239</v>
      </c>
      <c r="BG2034">
        <v>239</v>
      </c>
      <c r="BH2034">
        <v>182</v>
      </c>
      <c r="BI2034" t="s">
        <v>552</v>
      </c>
      <c r="BJ2034" t="s">
        <v>553</v>
      </c>
      <c r="BK2034">
        <v>404658.72</v>
      </c>
      <c r="BL2034">
        <v>135477.99</v>
      </c>
      <c r="BM2034">
        <v>38.887130239999998</v>
      </c>
      <c r="BN2034">
        <v>-76.946303060000005</v>
      </c>
      <c r="BO2034" t="s">
        <v>214</v>
      </c>
      <c r="BP2034" t="s">
        <v>13</v>
      </c>
      <c r="BQ2034" t="s">
        <v>13</v>
      </c>
      <c r="BR2034" s="31">
        <f t="shared" si="21"/>
        <v>0</v>
      </c>
      <c r="BS2034" s="31">
        <f t="shared" si="22"/>
        <v>0</v>
      </c>
      <c r="BT2034" s="31">
        <f t="shared" si="23"/>
        <v>1</v>
      </c>
      <c r="BU2034" s="31">
        <f t="shared" si="24"/>
        <v>0</v>
      </c>
      <c r="BV2034" s="31">
        <f t="shared" si="25"/>
        <v>0</v>
      </c>
      <c r="BW2034" t="s">
        <v>1045</v>
      </c>
      <c r="CD2034" t="s">
        <v>1361</v>
      </c>
      <c r="CE2034" t="s">
        <v>1318</v>
      </c>
    </row>
    <row r="2035" spans="1:83" x14ac:dyDescent="0.3">
      <c r="A2035" t="s">
        <v>1360</v>
      </c>
      <c r="B2035" t="s">
        <v>562</v>
      </c>
      <c r="C2035" t="s">
        <v>9</v>
      </c>
      <c r="D2035" t="s">
        <v>887</v>
      </c>
      <c r="E2035" t="s">
        <v>887</v>
      </c>
      <c r="F2035">
        <v>197</v>
      </c>
      <c r="G2035">
        <v>174</v>
      </c>
      <c r="H2035" t="s">
        <v>562</v>
      </c>
      <c r="I2035" t="s">
        <v>9</v>
      </c>
      <c r="J2035" s="33">
        <v>263</v>
      </c>
      <c r="K2035">
        <v>1</v>
      </c>
      <c r="L2035">
        <v>0</v>
      </c>
      <c r="M2035">
        <v>0</v>
      </c>
      <c r="N2035">
        <v>0</v>
      </c>
      <c r="O2035">
        <v>0</v>
      </c>
      <c r="BB2035">
        <v>310</v>
      </c>
      <c r="BC2035">
        <v>0</v>
      </c>
      <c r="BD2035">
        <v>310</v>
      </c>
      <c r="BF2035">
        <v>263</v>
      </c>
      <c r="BG2035">
        <v>263</v>
      </c>
      <c r="BH2035">
        <v>47</v>
      </c>
      <c r="BI2035" t="s">
        <v>564</v>
      </c>
      <c r="BJ2035" t="s">
        <v>565</v>
      </c>
      <c r="BK2035">
        <v>399361.73</v>
      </c>
      <c r="BL2035">
        <v>143995.95000000001</v>
      </c>
      <c r="BM2035">
        <v>38.963874830000002</v>
      </c>
      <c r="BN2035">
        <v>-77.007364690000003</v>
      </c>
      <c r="BO2035" t="s">
        <v>187</v>
      </c>
      <c r="BP2035" t="s">
        <v>62</v>
      </c>
      <c r="BQ2035" t="s">
        <v>62</v>
      </c>
      <c r="BR2035" s="31">
        <f t="shared" si="21"/>
        <v>1</v>
      </c>
      <c r="BS2035" s="31">
        <f t="shared" si="22"/>
        <v>0</v>
      </c>
      <c r="BT2035" s="31">
        <f t="shared" si="23"/>
        <v>0</v>
      </c>
      <c r="BU2035" s="31">
        <f t="shared" si="24"/>
        <v>0</v>
      </c>
      <c r="BV2035" s="31">
        <f t="shared" si="25"/>
        <v>0</v>
      </c>
      <c r="BW2035" t="s">
        <v>1044</v>
      </c>
      <c r="CD2035" t="s">
        <v>1361</v>
      </c>
      <c r="CE2035" t="s">
        <v>1323</v>
      </c>
    </row>
    <row r="2036" spans="1:83" x14ac:dyDescent="0.3">
      <c r="A2036" t="s">
        <v>1360</v>
      </c>
      <c r="B2036" t="s">
        <v>570</v>
      </c>
      <c r="C2036" t="s">
        <v>9</v>
      </c>
      <c r="D2036" t="s">
        <v>888</v>
      </c>
      <c r="E2036" t="s">
        <v>888</v>
      </c>
      <c r="F2036">
        <v>313</v>
      </c>
      <c r="G2036">
        <v>1</v>
      </c>
      <c r="H2036" t="s">
        <v>570</v>
      </c>
      <c r="I2036" t="s">
        <v>9</v>
      </c>
      <c r="J2036" s="33">
        <v>367</v>
      </c>
      <c r="K2036">
        <v>1</v>
      </c>
      <c r="L2036">
        <v>0</v>
      </c>
      <c r="M2036">
        <v>0</v>
      </c>
      <c r="N2036">
        <v>0</v>
      </c>
      <c r="O2036">
        <v>0</v>
      </c>
      <c r="BB2036">
        <v>398</v>
      </c>
      <c r="BC2036">
        <v>0</v>
      </c>
      <c r="BD2036">
        <v>398</v>
      </c>
      <c r="BF2036">
        <v>367</v>
      </c>
      <c r="BG2036">
        <v>367</v>
      </c>
      <c r="BH2036">
        <v>31</v>
      </c>
      <c r="BI2036" t="s">
        <v>571</v>
      </c>
      <c r="BJ2036" t="s">
        <v>572</v>
      </c>
      <c r="BK2036">
        <v>397056.59</v>
      </c>
      <c r="BL2036">
        <v>146306.32999999999</v>
      </c>
      <c r="BM2036">
        <v>38.984682229999997</v>
      </c>
      <c r="BN2036">
        <v>-77.03397253</v>
      </c>
      <c r="BO2036" t="s">
        <v>573</v>
      </c>
      <c r="BP2036" t="s">
        <v>62</v>
      </c>
      <c r="BQ2036" t="s">
        <v>62</v>
      </c>
      <c r="BR2036" s="31">
        <f t="shared" si="21"/>
        <v>1</v>
      </c>
      <c r="BS2036" s="31">
        <f t="shared" si="22"/>
        <v>0</v>
      </c>
      <c r="BT2036" s="31">
        <f t="shared" si="23"/>
        <v>0</v>
      </c>
      <c r="BU2036" s="31">
        <f t="shared" si="24"/>
        <v>0</v>
      </c>
      <c r="BV2036" s="31">
        <f t="shared" si="25"/>
        <v>0</v>
      </c>
      <c r="BW2036" t="s">
        <v>1044</v>
      </c>
      <c r="CD2036" t="s">
        <v>664</v>
      </c>
      <c r="CE2036" t="s">
        <v>1323</v>
      </c>
    </row>
    <row r="2037" spans="1:83" x14ac:dyDescent="0.3">
      <c r="A2037" t="s">
        <v>1360</v>
      </c>
      <c r="B2037" t="s">
        <v>574</v>
      </c>
      <c r="C2037" t="s">
        <v>123</v>
      </c>
      <c r="D2037" t="s">
        <v>887</v>
      </c>
      <c r="E2037" t="s">
        <v>887</v>
      </c>
      <c r="F2037">
        <v>3066</v>
      </c>
      <c r="G2037">
        <v>166</v>
      </c>
      <c r="H2037" t="s">
        <v>574</v>
      </c>
      <c r="I2037" t="s">
        <v>123</v>
      </c>
      <c r="J2037" s="33">
        <v>237</v>
      </c>
      <c r="K2037">
        <v>1</v>
      </c>
      <c r="L2037">
        <v>1</v>
      </c>
      <c r="M2037">
        <v>0</v>
      </c>
      <c r="N2037">
        <v>0</v>
      </c>
      <c r="O2037">
        <v>0</v>
      </c>
      <c r="BB2037">
        <v>410</v>
      </c>
      <c r="BC2037">
        <v>0</v>
      </c>
      <c r="BD2037">
        <v>410</v>
      </c>
      <c r="BF2037">
        <v>237</v>
      </c>
      <c r="BG2037">
        <v>237</v>
      </c>
      <c r="BH2037">
        <v>173</v>
      </c>
      <c r="BI2037" t="s">
        <v>860</v>
      </c>
      <c r="BJ2037" t="s">
        <v>861</v>
      </c>
      <c r="BK2037">
        <v>400961.05</v>
      </c>
      <c r="BL2037">
        <v>141190.1</v>
      </c>
      <c r="BM2037">
        <v>38.938598669999998</v>
      </c>
      <c r="BN2037">
        <v>-76.988914829999999</v>
      </c>
      <c r="BO2037" t="s">
        <v>96</v>
      </c>
      <c r="BP2037" t="s">
        <v>97</v>
      </c>
      <c r="BQ2037" t="s">
        <v>97</v>
      </c>
      <c r="BR2037" s="31">
        <f t="shared" si="21"/>
        <v>1</v>
      </c>
      <c r="BS2037" s="31">
        <f t="shared" si="22"/>
        <v>1</v>
      </c>
      <c r="BT2037" s="31">
        <f t="shared" si="23"/>
        <v>0</v>
      </c>
      <c r="BU2037" s="31">
        <f t="shared" si="24"/>
        <v>0</v>
      </c>
      <c r="BV2037" s="31">
        <f t="shared" si="25"/>
        <v>0</v>
      </c>
      <c r="BW2037" t="s">
        <v>1044</v>
      </c>
      <c r="CD2037" t="s">
        <v>1361</v>
      </c>
      <c r="CE2037" t="s">
        <v>1327</v>
      </c>
    </row>
    <row r="2038" spans="1:83" x14ac:dyDescent="0.3">
      <c r="A2038" t="s">
        <v>1360</v>
      </c>
      <c r="B2038" t="s">
        <v>576</v>
      </c>
      <c r="C2038" t="s">
        <v>9</v>
      </c>
      <c r="D2038" t="s">
        <v>888</v>
      </c>
      <c r="E2038" t="s">
        <v>888</v>
      </c>
      <c r="F2038">
        <v>315</v>
      </c>
      <c r="G2038">
        <v>1</v>
      </c>
      <c r="H2038" t="s">
        <v>576</v>
      </c>
      <c r="I2038" t="s">
        <v>9</v>
      </c>
      <c r="J2038" s="33">
        <v>223</v>
      </c>
      <c r="K2038">
        <v>1</v>
      </c>
      <c r="L2038">
        <v>0</v>
      </c>
      <c r="M2038">
        <v>0</v>
      </c>
      <c r="N2038">
        <v>0</v>
      </c>
      <c r="O2038">
        <v>0</v>
      </c>
      <c r="BB2038">
        <v>325</v>
      </c>
      <c r="BC2038">
        <v>0</v>
      </c>
      <c r="BD2038">
        <v>325</v>
      </c>
      <c r="BF2038">
        <v>223</v>
      </c>
      <c r="BG2038">
        <v>223</v>
      </c>
      <c r="BH2038">
        <v>102</v>
      </c>
      <c r="BI2038" t="s">
        <v>577</v>
      </c>
      <c r="BJ2038" t="s">
        <v>578</v>
      </c>
      <c r="BK2038">
        <v>399983.07</v>
      </c>
      <c r="BL2038">
        <v>129798.63</v>
      </c>
      <c r="BM2038">
        <v>38.835980540000001</v>
      </c>
      <c r="BN2038">
        <v>-77.000195000000005</v>
      </c>
      <c r="BO2038" t="s">
        <v>6</v>
      </c>
      <c r="BP2038" t="s">
        <v>7</v>
      </c>
      <c r="BQ2038" t="s">
        <v>7</v>
      </c>
      <c r="BR2038" s="31">
        <f t="shared" si="21"/>
        <v>1</v>
      </c>
      <c r="BS2038" s="31">
        <f t="shared" si="22"/>
        <v>0</v>
      </c>
      <c r="BT2038" s="31">
        <f t="shared" si="23"/>
        <v>0</v>
      </c>
      <c r="BU2038" s="31">
        <f t="shared" si="24"/>
        <v>0</v>
      </c>
      <c r="BV2038" s="31">
        <f t="shared" si="25"/>
        <v>0</v>
      </c>
      <c r="BW2038" t="s">
        <v>1044</v>
      </c>
      <c r="CD2038" t="s">
        <v>48</v>
      </c>
      <c r="CE2038" t="s">
        <v>1316</v>
      </c>
    </row>
    <row r="2039" spans="1:83" x14ac:dyDescent="0.3">
      <c r="A2039" t="s">
        <v>1360</v>
      </c>
      <c r="B2039" t="s">
        <v>579</v>
      </c>
      <c r="C2039" t="s">
        <v>9</v>
      </c>
      <c r="D2039" t="s">
        <v>888</v>
      </c>
      <c r="E2039" t="s">
        <v>888</v>
      </c>
      <c r="F2039">
        <v>322</v>
      </c>
      <c r="G2039">
        <v>1</v>
      </c>
      <c r="H2039" t="s">
        <v>579</v>
      </c>
      <c r="I2039" t="s">
        <v>9</v>
      </c>
      <c r="J2039" s="33">
        <v>195</v>
      </c>
      <c r="K2039">
        <v>1</v>
      </c>
      <c r="L2039">
        <v>0</v>
      </c>
      <c r="M2039">
        <v>0</v>
      </c>
      <c r="N2039">
        <v>0</v>
      </c>
      <c r="O2039">
        <v>0</v>
      </c>
      <c r="BB2039">
        <v>0</v>
      </c>
      <c r="BC2039">
        <v>0</v>
      </c>
      <c r="BD2039">
        <v>0</v>
      </c>
      <c r="BF2039">
        <v>195</v>
      </c>
      <c r="BG2039">
        <v>0</v>
      </c>
      <c r="BH2039">
        <v>0</v>
      </c>
      <c r="BI2039" t="s">
        <v>1296</v>
      </c>
      <c r="BJ2039" t="s">
        <v>1297</v>
      </c>
      <c r="BK2039">
        <v>405161.97</v>
      </c>
      <c r="BL2039">
        <v>137820.44</v>
      </c>
      <c r="BM2039">
        <v>38.908229069999997</v>
      </c>
      <c r="BN2039">
        <v>-76.940484940000005</v>
      </c>
      <c r="BO2039" t="s">
        <v>1298</v>
      </c>
      <c r="BP2039" t="s">
        <v>13</v>
      </c>
      <c r="BQ2039" t="s">
        <v>13</v>
      </c>
      <c r="BR2039" s="31">
        <f t="shared" si="21"/>
        <v>1</v>
      </c>
      <c r="BS2039" s="31">
        <f t="shared" si="22"/>
        <v>0</v>
      </c>
      <c r="BT2039" s="31">
        <f t="shared" si="23"/>
        <v>0</v>
      </c>
      <c r="BU2039" s="31">
        <f t="shared" si="24"/>
        <v>0</v>
      </c>
      <c r="BV2039" s="31">
        <f t="shared" si="25"/>
        <v>0</v>
      </c>
      <c r="BW2039" t="s">
        <v>1044</v>
      </c>
      <c r="CD2039" t="s">
        <v>1317</v>
      </c>
      <c r="CE2039" t="s">
        <v>1318</v>
      </c>
    </row>
    <row r="2040" spans="1:83" x14ac:dyDescent="0.3">
      <c r="A2040" t="s">
        <v>1360</v>
      </c>
      <c r="B2040" t="s">
        <v>584</v>
      </c>
      <c r="C2040" t="s">
        <v>165</v>
      </c>
      <c r="D2040" t="s">
        <v>888</v>
      </c>
      <c r="E2040" t="s">
        <v>888</v>
      </c>
      <c r="F2040">
        <v>427</v>
      </c>
      <c r="G2040">
        <v>1</v>
      </c>
      <c r="H2040" t="s">
        <v>584</v>
      </c>
      <c r="I2040" t="s">
        <v>165</v>
      </c>
      <c r="J2040" s="33">
        <v>233</v>
      </c>
      <c r="K2040">
        <v>0</v>
      </c>
      <c r="L2040">
        <v>1</v>
      </c>
      <c r="M2040">
        <v>0</v>
      </c>
      <c r="N2040">
        <v>0</v>
      </c>
      <c r="O2040">
        <v>0</v>
      </c>
      <c r="BB2040">
        <v>790</v>
      </c>
      <c r="BC2040">
        <v>0</v>
      </c>
      <c r="BD2040">
        <v>790</v>
      </c>
      <c r="BF2040">
        <v>233</v>
      </c>
      <c r="BG2040">
        <v>233</v>
      </c>
      <c r="BH2040">
        <v>557</v>
      </c>
      <c r="BI2040" t="s">
        <v>585</v>
      </c>
      <c r="BJ2040" t="s">
        <v>586</v>
      </c>
      <c r="BK2040">
        <v>404072</v>
      </c>
      <c r="BL2040">
        <v>135129.43</v>
      </c>
      <c r="BM2040">
        <v>38.883992859999999</v>
      </c>
      <c r="BN2040">
        <v>-76.953067730000001</v>
      </c>
      <c r="BO2040" t="s">
        <v>214</v>
      </c>
      <c r="BP2040" t="s">
        <v>13</v>
      </c>
      <c r="BQ2040" t="s">
        <v>13</v>
      </c>
      <c r="BR2040" s="31">
        <f t="shared" si="21"/>
        <v>0</v>
      </c>
      <c r="BS2040" s="31">
        <f t="shared" si="22"/>
        <v>1</v>
      </c>
      <c r="BT2040" s="31">
        <f t="shared" si="23"/>
        <v>0</v>
      </c>
      <c r="BU2040" s="31">
        <f t="shared" si="24"/>
        <v>0</v>
      </c>
      <c r="BV2040" s="31">
        <f t="shared" si="25"/>
        <v>0</v>
      </c>
      <c r="BW2040" t="s">
        <v>1043</v>
      </c>
      <c r="CD2040" t="s">
        <v>21</v>
      </c>
      <c r="CE2040" t="s">
        <v>1318</v>
      </c>
    </row>
    <row r="2041" spans="1:83" x14ac:dyDescent="0.3">
      <c r="A2041" t="s">
        <v>1360</v>
      </c>
      <c r="B2041" t="s">
        <v>587</v>
      </c>
      <c r="C2041" t="s">
        <v>441</v>
      </c>
      <c r="D2041" t="s">
        <v>887</v>
      </c>
      <c r="E2041" t="s">
        <v>887</v>
      </c>
      <c r="F2041">
        <v>1047</v>
      </c>
      <c r="G2041">
        <v>143</v>
      </c>
      <c r="H2041" t="s">
        <v>587</v>
      </c>
      <c r="I2041" t="s">
        <v>441</v>
      </c>
      <c r="J2041" s="33">
        <v>238</v>
      </c>
      <c r="K2041">
        <v>0</v>
      </c>
      <c r="L2041">
        <v>0</v>
      </c>
      <c r="M2041">
        <v>0</v>
      </c>
      <c r="N2041">
        <v>0</v>
      </c>
      <c r="O2041">
        <v>1</v>
      </c>
      <c r="BB2041">
        <v>250</v>
      </c>
      <c r="BC2041">
        <v>0</v>
      </c>
      <c r="BD2041">
        <v>250</v>
      </c>
      <c r="BF2041">
        <v>238</v>
      </c>
      <c r="BG2041">
        <v>238</v>
      </c>
      <c r="BH2041">
        <v>12</v>
      </c>
      <c r="BI2041" t="s">
        <v>588</v>
      </c>
      <c r="BJ2041" t="s">
        <v>589</v>
      </c>
      <c r="BK2041">
        <v>402023.67</v>
      </c>
      <c r="BL2041">
        <v>135486.49</v>
      </c>
      <c r="BM2041">
        <v>38.88721683</v>
      </c>
      <c r="BN2041">
        <v>-76.976674919999994</v>
      </c>
      <c r="BO2041" t="s">
        <v>36</v>
      </c>
      <c r="BP2041" t="s">
        <v>13</v>
      </c>
      <c r="BQ2041" t="s">
        <v>13</v>
      </c>
      <c r="BR2041" s="31">
        <f t="shared" si="21"/>
        <v>0</v>
      </c>
      <c r="BS2041" s="31">
        <f t="shared" si="22"/>
        <v>0</v>
      </c>
      <c r="BT2041" s="31">
        <f t="shared" si="23"/>
        <v>0</v>
      </c>
      <c r="BU2041" s="31">
        <f t="shared" si="24"/>
        <v>0</v>
      </c>
      <c r="BV2041" s="31">
        <f t="shared" si="25"/>
        <v>1</v>
      </c>
      <c r="BW2041" t="s">
        <v>441</v>
      </c>
      <c r="CD2041" t="s">
        <v>1361</v>
      </c>
      <c r="CE2041" t="s">
        <v>1321</v>
      </c>
    </row>
    <row r="2042" spans="1:83" x14ac:dyDescent="0.3">
      <c r="A2042" t="s">
        <v>1360</v>
      </c>
      <c r="B2042" t="s">
        <v>590</v>
      </c>
      <c r="C2042" t="s">
        <v>9</v>
      </c>
      <c r="D2042" t="s">
        <v>888</v>
      </c>
      <c r="E2042" t="s">
        <v>888</v>
      </c>
      <c r="F2042">
        <v>319</v>
      </c>
      <c r="G2042">
        <v>1</v>
      </c>
      <c r="H2042" t="s">
        <v>590</v>
      </c>
      <c r="I2042" t="s">
        <v>9</v>
      </c>
      <c r="J2042" s="33">
        <v>338</v>
      </c>
      <c r="K2042">
        <v>1</v>
      </c>
      <c r="L2042">
        <v>0</v>
      </c>
      <c r="M2042">
        <v>0</v>
      </c>
      <c r="N2042">
        <v>0</v>
      </c>
      <c r="O2042">
        <v>0</v>
      </c>
      <c r="BB2042">
        <v>586</v>
      </c>
      <c r="BC2042">
        <v>0</v>
      </c>
      <c r="BD2042">
        <v>586</v>
      </c>
      <c r="BF2042">
        <v>338</v>
      </c>
      <c r="BG2042">
        <v>338</v>
      </c>
      <c r="BH2042">
        <v>248</v>
      </c>
      <c r="BI2042" t="s">
        <v>591</v>
      </c>
      <c r="BJ2042" t="s">
        <v>592</v>
      </c>
      <c r="BK2042">
        <v>402734.84</v>
      </c>
      <c r="BL2042">
        <v>132384.63</v>
      </c>
      <c r="BM2042">
        <v>38.859272109999999</v>
      </c>
      <c r="BN2042">
        <v>-76.96849023</v>
      </c>
      <c r="BO2042" t="s">
        <v>296</v>
      </c>
      <c r="BP2042" t="s">
        <v>7</v>
      </c>
      <c r="BQ2042" t="s">
        <v>7</v>
      </c>
      <c r="BR2042" s="31">
        <f t="shared" si="21"/>
        <v>1</v>
      </c>
      <c r="BS2042" s="31">
        <f t="shared" si="22"/>
        <v>0</v>
      </c>
      <c r="BT2042" s="31">
        <f t="shared" si="23"/>
        <v>0</v>
      </c>
      <c r="BU2042" s="31">
        <f t="shared" si="24"/>
        <v>0</v>
      </c>
      <c r="BV2042" s="31">
        <f t="shared" si="25"/>
        <v>0</v>
      </c>
      <c r="BW2042" t="s">
        <v>1044</v>
      </c>
      <c r="CD2042" t="s">
        <v>21</v>
      </c>
      <c r="CE2042" t="s">
        <v>1316</v>
      </c>
    </row>
    <row r="2043" spans="1:83" x14ac:dyDescent="0.3">
      <c r="A2043" t="s">
        <v>1360</v>
      </c>
      <c r="B2043" t="s">
        <v>593</v>
      </c>
      <c r="C2043" t="s">
        <v>257</v>
      </c>
      <c r="D2043" t="s">
        <v>888</v>
      </c>
      <c r="E2043" t="s">
        <v>888</v>
      </c>
      <c r="F2043">
        <v>321</v>
      </c>
      <c r="G2043">
        <v>1</v>
      </c>
      <c r="H2043" t="s">
        <v>593</v>
      </c>
      <c r="I2043" t="s">
        <v>257</v>
      </c>
      <c r="J2043" s="33">
        <v>445</v>
      </c>
      <c r="K2043">
        <v>1</v>
      </c>
      <c r="L2043">
        <v>0</v>
      </c>
      <c r="M2043">
        <v>0</v>
      </c>
      <c r="N2043">
        <v>0</v>
      </c>
      <c r="O2043">
        <v>0</v>
      </c>
      <c r="BB2043">
        <v>339</v>
      </c>
      <c r="BC2043">
        <v>150</v>
      </c>
      <c r="BD2043">
        <v>489</v>
      </c>
      <c r="BF2043">
        <v>445</v>
      </c>
      <c r="BG2043">
        <v>445</v>
      </c>
      <c r="BH2043">
        <v>44</v>
      </c>
      <c r="BI2043" t="s">
        <v>594</v>
      </c>
      <c r="BJ2043" t="s">
        <v>595</v>
      </c>
      <c r="BK2043">
        <v>393143.05</v>
      </c>
      <c r="BL2043">
        <v>139466.38</v>
      </c>
      <c r="BM2043">
        <v>38.923044650000001</v>
      </c>
      <c r="BN2043">
        <v>-77.079073800000003</v>
      </c>
      <c r="BO2043" t="s">
        <v>596</v>
      </c>
      <c r="BP2043" t="s">
        <v>228</v>
      </c>
      <c r="BQ2043" t="s">
        <v>228</v>
      </c>
      <c r="BR2043" s="31">
        <f t="shared" si="21"/>
        <v>1</v>
      </c>
      <c r="BS2043" s="31">
        <f t="shared" si="22"/>
        <v>0</v>
      </c>
      <c r="BT2043" s="31">
        <f t="shared" si="23"/>
        <v>0</v>
      </c>
      <c r="BU2043" s="31">
        <f t="shared" si="24"/>
        <v>0</v>
      </c>
      <c r="BV2043" s="31">
        <f t="shared" si="25"/>
        <v>0</v>
      </c>
      <c r="BW2043" t="s">
        <v>1044</v>
      </c>
      <c r="CD2043" t="s">
        <v>664</v>
      </c>
      <c r="CE2043" t="s">
        <v>1330</v>
      </c>
    </row>
    <row r="2044" spans="1:83" x14ac:dyDescent="0.3">
      <c r="A2044" t="s">
        <v>1360</v>
      </c>
      <c r="B2044" t="s">
        <v>597</v>
      </c>
      <c r="C2044" t="s">
        <v>165</v>
      </c>
      <c r="D2044" t="s">
        <v>888</v>
      </c>
      <c r="E2044" t="s">
        <v>888</v>
      </c>
      <c r="F2044">
        <v>428</v>
      </c>
      <c r="G2044">
        <v>1</v>
      </c>
      <c r="H2044" t="s">
        <v>597</v>
      </c>
      <c r="I2044" t="s">
        <v>165</v>
      </c>
      <c r="J2044" s="33">
        <v>508</v>
      </c>
      <c r="K2044">
        <v>0</v>
      </c>
      <c r="L2044">
        <v>1</v>
      </c>
      <c r="M2044">
        <v>0</v>
      </c>
      <c r="N2044">
        <v>0</v>
      </c>
      <c r="O2044">
        <v>0</v>
      </c>
      <c r="BB2044">
        <v>676</v>
      </c>
      <c r="BC2044">
        <v>0</v>
      </c>
      <c r="BD2044">
        <v>676</v>
      </c>
      <c r="BF2044">
        <v>508</v>
      </c>
      <c r="BG2044">
        <v>508</v>
      </c>
      <c r="BH2044">
        <v>168</v>
      </c>
      <c r="BI2044" t="s">
        <v>598</v>
      </c>
      <c r="BJ2044" t="s">
        <v>599</v>
      </c>
      <c r="BK2044">
        <v>399999.62</v>
      </c>
      <c r="BL2044">
        <v>136494.28</v>
      </c>
      <c r="BM2044">
        <v>38.896297699999998</v>
      </c>
      <c r="BN2044">
        <v>-77.000004379999993</v>
      </c>
      <c r="BO2044" t="s">
        <v>39</v>
      </c>
      <c r="BP2044" t="s">
        <v>20</v>
      </c>
      <c r="BQ2044" t="s">
        <v>20</v>
      </c>
      <c r="BR2044" s="31">
        <f t="shared" si="21"/>
        <v>0</v>
      </c>
      <c r="BS2044" s="31">
        <f t="shared" si="22"/>
        <v>1</v>
      </c>
      <c r="BT2044" s="31">
        <f t="shared" si="23"/>
        <v>0</v>
      </c>
      <c r="BU2044" s="31">
        <f t="shared" si="24"/>
        <v>0</v>
      </c>
      <c r="BV2044" s="31">
        <f t="shared" si="25"/>
        <v>0</v>
      </c>
      <c r="BW2044" t="s">
        <v>1043</v>
      </c>
      <c r="CD2044" t="s">
        <v>253</v>
      </c>
      <c r="CE2044" t="s">
        <v>1321</v>
      </c>
    </row>
    <row r="2045" spans="1:83" x14ac:dyDescent="0.3">
      <c r="A2045" t="s">
        <v>1360</v>
      </c>
      <c r="B2045" t="s">
        <v>1402</v>
      </c>
      <c r="C2045" t="s">
        <v>9</v>
      </c>
      <c r="D2045" t="s">
        <v>888</v>
      </c>
      <c r="E2045" t="s">
        <v>888</v>
      </c>
      <c r="F2045">
        <v>324</v>
      </c>
      <c r="G2045">
        <v>1</v>
      </c>
      <c r="H2045" t="s">
        <v>1402</v>
      </c>
      <c r="I2045" t="s">
        <v>9</v>
      </c>
      <c r="J2045" s="33">
        <v>388</v>
      </c>
      <c r="K2045">
        <v>1</v>
      </c>
      <c r="L2045">
        <v>0</v>
      </c>
      <c r="M2045">
        <v>0</v>
      </c>
      <c r="N2045">
        <v>0</v>
      </c>
      <c r="O2045">
        <v>0</v>
      </c>
      <c r="BB2045">
        <v>684</v>
      </c>
      <c r="BC2045">
        <v>0</v>
      </c>
      <c r="BD2045">
        <v>684</v>
      </c>
      <c r="BF2045">
        <v>388</v>
      </c>
      <c r="BG2045">
        <v>388</v>
      </c>
      <c r="BH2045">
        <v>296</v>
      </c>
      <c r="BI2045" t="s">
        <v>601</v>
      </c>
      <c r="BJ2045" t="s">
        <v>602</v>
      </c>
      <c r="BK2045">
        <v>398024.76</v>
      </c>
      <c r="BL2045">
        <v>145235.93</v>
      </c>
      <c r="BM2045">
        <v>38.975042870000003</v>
      </c>
      <c r="BN2045">
        <v>-77.022794930000003</v>
      </c>
      <c r="BO2045" t="s">
        <v>122</v>
      </c>
      <c r="BP2045" t="s">
        <v>62</v>
      </c>
      <c r="BQ2045" t="s">
        <v>62</v>
      </c>
      <c r="BR2045" s="31">
        <f t="shared" si="21"/>
        <v>1</v>
      </c>
      <c r="BS2045" s="31">
        <f t="shared" si="22"/>
        <v>0</v>
      </c>
      <c r="BT2045" s="31">
        <f t="shared" si="23"/>
        <v>0</v>
      </c>
      <c r="BU2045" s="31">
        <f t="shared" si="24"/>
        <v>0</v>
      </c>
      <c r="BV2045" s="31">
        <f t="shared" si="25"/>
        <v>0</v>
      </c>
      <c r="BW2045" t="s">
        <v>1044</v>
      </c>
      <c r="CD2045" t="s">
        <v>198</v>
      </c>
      <c r="CE2045" t="s">
        <v>1323</v>
      </c>
    </row>
    <row r="2046" spans="1:83" x14ac:dyDescent="0.3">
      <c r="A2046" t="s">
        <v>1360</v>
      </c>
      <c r="B2046" t="s">
        <v>1403</v>
      </c>
      <c r="C2046" t="s">
        <v>26</v>
      </c>
      <c r="D2046" t="s">
        <v>888</v>
      </c>
      <c r="E2046" t="s">
        <v>888</v>
      </c>
      <c r="F2046">
        <v>1142</v>
      </c>
      <c r="G2046">
        <v>1</v>
      </c>
      <c r="H2046" t="s">
        <v>1403</v>
      </c>
      <c r="I2046" t="s">
        <v>134</v>
      </c>
      <c r="J2046" s="33">
        <v>62</v>
      </c>
      <c r="K2046">
        <v>1</v>
      </c>
      <c r="L2046">
        <v>0</v>
      </c>
      <c r="M2046">
        <v>0</v>
      </c>
      <c r="N2046">
        <v>0</v>
      </c>
      <c r="O2046">
        <v>0</v>
      </c>
      <c r="BB2046">
        <v>234</v>
      </c>
      <c r="BC2046">
        <v>0</v>
      </c>
      <c r="BD2046">
        <v>234</v>
      </c>
      <c r="BF2046">
        <v>62</v>
      </c>
      <c r="BG2046">
        <v>62</v>
      </c>
      <c r="BH2046">
        <v>172</v>
      </c>
      <c r="BI2046" t="s">
        <v>1299</v>
      </c>
      <c r="BJ2046" t="s">
        <v>1358</v>
      </c>
      <c r="BK2046">
        <v>395925.39</v>
      </c>
      <c r="BL2046">
        <v>137257.07</v>
      </c>
      <c r="BM2046">
        <v>38.903159000000002</v>
      </c>
      <c r="BN2046">
        <v>-77.046975000000003</v>
      </c>
      <c r="BO2046" t="s">
        <v>547</v>
      </c>
      <c r="BP2046" t="s">
        <v>68</v>
      </c>
      <c r="BQ2046" t="s">
        <v>68</v>
      </c>
      <c r="BR2046" s="31">
        <f t="shared" si="21"/>
        <v>1</v>
      </c>
      <c r="BS2046" s="31">
        <f t="shared" si="22"/>
        <v>0</v>
      </c>
      <c r="BT2046" s="31">
        <f t="shared" si="23"/>
        <v>0</v>
      </c>
      <c r="BU2046" s="31">
        <f t="shared" si="24"/>
        <v>0</v>
      </c>
      <c r="BV2046" s="31">
        <f t="shared" si="25"/>
        <v>0</v>
      </c>
      <c r="BW2046" t="s">
        <v>1044</v>
      </c>
      <c r="CD2046" t="s">
        <v>1364</v>
      </c>
      <c r="CE2046" t="s">
        <v>1328</v>
      </c>
    </row>
    <row r="2047" spans="1:83" x14ac:dyDescent="0.3">
      <c r="A2047" t="s">
        <v>1360</v>
      </c>
      <c r="B2047" t="s">
        <v>792</v>
      </c>
      <c r="C2047" t="s">
        <v>192</v>
      </c>
      <c r="D2047" t="s">
        <v>887</v>
      </c>
      <c r="E2047" t="s">
        <v>887</v>
      </c>
      <c r="F2047">
        <v>255</v>
      </c>
      <c r="G2047">
        <v>188</v>
      </c>
      <c r="H2047" t="s">
        <v>792</v>
      </c>
      <c r="I2047" t="s">
        <v>715</v>
      </c>
      <c r="J2047" s="33">
        <v>96</v>
      </c>
      <c r="K2047">
        <v>1</v>
      </c>
      <c r="L2047">
        <v>0</v>
      </c>
      <c r="M2047">
        <v>0</v>
      </c>
      <c r="N2047">
        <v>0</v>
      </c>
      <c r="O2047">
        <v>0</v>
      </c>
      <c r="BB2047">
        <v>269.3</v>
      </c>
      <c r="BC2047">
        <v>0</v>
      </c>
      <c r="BD2047">
        <v>269.3</v>
      </c>
      <c r="BF2047">
        <v>96</v>
      </c>
      <c r="BG2047">
        <v>96</v>
      </c>
      <c r="BH2047">
        <v>173.3</v>
      </c>
      <c r="BI2047" t="s">
        <v>793</v>
      </c>
      <c r="BJ2047" t="s">
        <v>794</v>
      </c>
      <c r="BK2047">
        <v>402412.62</v>
      </c>
      <c r="BL2047">
        <v>139203.19</v>
      </c>
      <c r="BM2047">
        <v>38.920697189999998</v>
      </c>
      <c r="BN2047">
        <v>-76.972178779999993</v>
      </c>
      <c r="BO2047" t="s">
        <v>107</v>
      </c>
      <c r="BP2047" t="s">
        <v>97</v>
      </c>
      <c r="BQ2047" t="s">
        <v>97</v>
      </c>
      <c r="BR2047" s="31">
        <f t="shared" si="21"/>
        <v>1</v>
      </c>
      <c r="BS2047" s="31">
        <f t="shared" si="22"/>
        <v>0</v>
      </c>
      <c r="BT2047" s="31">
        <f t="shared" si="23"/>
        <v>0</v>
      </c>
      <c r="BU2047" s="31">
        <f t="shared" si="24"/>
        <v>0</v>
      </c>
      <c r="BV2047" s="31">
        <f t="shared" si="25"/>
        <v>0</v>
      </c>
      <c r="BW2047" t="s">
        <v>1044</v>
      </c>
      <c r="CD2047" t="s">
        <v>1361</v>
      </c>
      <c r="CE2047" t="s">
        <v>1327</v>
      </c>
    </row>
    <row r="2048" spans="1:83" x14ac:dyDescent="0.3">
      <c r="A2048" t="s">
        <v>1360</v>
      </c>
      <c r="B2048" t="s">
        <v>792</v>
      </c>
      <c r="C2048" t="s">
        <v>192</v>
      </c>
      <c r="D2048" t="s">
        <v>887</v>
      </c>
      <c r="E2048" t="s">
        <v>887</v>
      </c>
      <c r="F2048">
        <v>255</v>
      </c>
      <c r="G2048">
        <v>188</v>
      </c>
      <c r="H2048" t="s">
        <v>792</v>
      </c>
      <c r="I2048" t="s">
        <v>165</v>
      </c>
      <c r="J2048" s="33">
        <v>118</v>
      </c>
      <c r="K2048">
        <v>0</v>
      </c>
      <c r="L2048">
        <v>1</v>
      </c>
      <c r="M2048">
        <v>0</v>
      </c>
      <c r="N2048">
        <v>0</v>
      </c>
      <c r="O2048">
        <v>0</v>
      </c>
      <c r="BB2048">
        <v>280.7</v>
      </c>
      <c r="BC2048">
        <v>0</v>
      </c>
      <c r="BD2048">
        <v>280.7</v>
      </c>
      <c r="BF2048">
        <v>118</v>
      </c>
      <c r="BG2048">
        <v>118</v>
      </c>
      <c r="BH2048">
        <v>162.69999999999999</v>
      </c>
      <c r="BI2048" t="s">
        <v>793</v>
      </c>
      <c r="BJ2048" t="s">
        <v>794</v>
      </c>
      <c r="BK2048">
        <v>402412.62</v>
      </c>
      <c r="BL2048">
        <v>139203.19</v>
      </c>
      <c r="BM2048">
        <v>38.920697189999998</v>
      </c>
      <c r="BN2048">
        <v>-76.972178779999993</v>
      </c>
      <c r="BO2048" t="s">
        <v>107</v>
      </c>
      <c r="BP2048" t="s">
        <v>97</v>
      </c>
      <c r="BQ2048" t="s">
        <v>97</v>
      </c>
      <c r="BR2048" s="31">
        <f t="shared" si="21"/>
        <v>0</v>
      </c>
      <c r="BS2048" s="31">
        <f t="shared" si="22"/>
        <v>1</v>
      </c>
      <c r="BT2048" s="31">
        <f t="shared" si="23"/>
        <v>0</v>
      </c>
      <c r="BU2048" s="31">
        <f t="shared" si="24"/>
        <v>0</v>
      </c>
      <c r="BV2048" s="31">
        <f t="shared" si="25"/>
        <v>0</v>
      </c>
      <c r="BW2048" t="s">
        <v>1043</v>
      </c>
      <c r="CD2048" t="s">
        <v>1361</v>
      </c>
      <c r="CE2048" t="s">
        <v>1327</v>
      </c>
    </row>
    <row r="2049" spans="1:83" x14ac:dyDescent="0.3">
      <c r="A2049" t="s">
        <v>1360</v>
      </c>
      <c r="B2049" t="s">
        <v>1147</v>
      </c>
      <c r="C2049" t="s">
        <v>50</v>
      </c>
      <c r="D2049" t="s">
        <v>887</v>
      </c>
      <c r="E2049" t="s">
        <v>887</v>
      </c>
      <c r="F2049">
        <v>1036</v>
      </c>
      <c r="G2049">
        <v>303</v>
      </c>
      <c r="H2049" t="s">
        <v>1147</v>
      </c>
      <c r="I2049" t="s">
        <v>50</v>
      </c>
      <c r="J2049" s="33">
        <v>175</v>
      </c>
      <c r="K2049">
        <v>0</v>
      </c>
      <c r="L2049">
        <v>0</v>
      </c>
      <c r="M2049">
        <v>0</v>
      </c>
      <c r="N2049">
        <v>1</v>
      </c>
      <c r="O2049">
        <v>0</v>
      </c>
      <c r="BB2049">
        <v>150</v>
      </c>
      <c r="BC2049">
        <v>0</v>
      </c>
      <c r="BD2049">
        <v>150</v>
      </c>
      <c r="BF2049">
        <v>175</v>
      </c>
      <c r="BG2049">
        <v>175</v>
      </c>
      <c r="BH2049">
        <v>0</v>
      </c>
      <c r="BI2049" t="s">
        <v>1261</v>
      </c>
      <c r="BJ2049" t="s">
        <v>1148</v>
      </c>
      <c r="BK2049">
        <v>396874.14</v>
      </c>
      <c r="BL2049">
        <v>140448.74</v>
      </c>
      <c r="BM2049">
        <v>38.931915250000003</v>
      </c>
      <c r="BN2049">
        <v>-77.036051650000005</v>
      </c>
      <c r="BO2049" t="s">
        <v>29</v>
      </c>
      <c r="BP2049" t="s">
        <v>30</v>
      </c>
      <c r="BQ2049" t="s">
        <v>30</v>
      </c>
      <c r="BR2049" s="31">
        <f t="shared" si="21"/>
        <v>0</v>
      </c>
      <c r="BS2049" s="31">
        <f t="shared" si="22"/>
        <v>0</v>
      </c>
      <c r="BT2049" s="31">
        <f t="shared" si="23"/>
        <v>0</v>
      </c>
      <c r="BU2049" s="31">
        <f t="shared" si="24"/>
        <v>1</v>
      </c>
      <c r="BV2049" s="31">
        <f t="shared" si="25"/>
        <v>0</v>
      </c>
      <c r="BW2049" t="s">
        <v>1052</v>
      </c>
      <c r="CD2049" t="s">
        <v>1361</v>
      </c>
      <c r="CE2049" t="s">
        <v>1320</v>
      </c>
    </row>
    <row r="2050" spans="1:83" x14ac:dyDescent="0.3">
      <c r="A2050" t="s">
        <v>1360</v>
      </c>
      <c r="B2050" t="s">
        <v>1300</v>
      </c>
      <c r="C2050" t="s">
        <v>50</v>
      </c>
      <c r="D2050" t="s">
        <v>887</v>
      </c>
      <c r="E2050" t="s">
        <v>887</v>
      </c>
      <c r="F2050">
        <v>168</v>
      </c>
      <c r="G2050">
        <v>145</v>
      </c>
      <c r="H2050" t="s">
        <v>1300</v>
      </c>
      <c r="I2050" s="23" t="s">
        <v>1388</v>
      </c>
      <c r="J2050" s="33">
        <v>305.5</v>
      </c>
      <c r="K2050">
        <v>0</v>
      </c>
      <c r="L2050">
        <v>0</v>
      </c>
      <c r="M2050">
        <v>0</v>
      </c>
      <c r="N2050">
        <v>0</v>
      </c>
      <c r="O2050">
        <v>0</v>
      </c>
      <c r="BB2050">
        <v>420</v>
      </c>
      <c r="BC2050">
        <v>0</v>
      </c>
      <c r="BD2050">
        <v>420</v>
      </c>
      <c r="BF2050">
        <v>305.5</v>
      </c>
      <c r="BG2050">
        <v>305.5</v>
      </c>
      <c r="BH2050">
        <v>114.5</v>
      </c>
      <c r="BI2050" t="s">
        <v>425</v>
      </c>
      <c r="BJ2050" t="s">
        <v>426</v>
      </c>
      <c r="BK2050">
        <v>396892.23</v>
      </c>
      <c r="BL2050">
        <v>140071.01999999999</v>
      </c>
      <c r="BM2050">
        <v>38.928512689999998</v>
      </c>
      <c r="BN2050">
        <v>-77.035841300000001</v>
      </c>
      <c r="BO2050" t="s">
        <v>29</v>
      </c>
      <c r="BP2050" t="s">
        <v>30</v>
      </c>
      <c r="BQ2050" t="s">
        <v>30</v>
      </c>
      <c r="BR2050" s="31">
        <f t="shared" si="21"/>
        <v>0</v>
      </c>
      <c r="BS2050" s="31">
        <f t="shared" si="22"/>
        <v>0</v>
      </c>
      <c r="BT2050" s="31">
        <f t="shared" si="23"/>
        <v>0</v>
      </c>
      <c r="BU2050" s="31">
        <f t="shared" si="24"/>
        <v>0</v>
      </c>
      <c r="BV2050" s="31">
        <f t="shared" si="25"/>
        <v>0</v>
      </c>
      <c r="BW2050" t="s">
        <v>1052</v>
      </c>
      <c r="CD2050" t="s">
        <v>1361</v>
      </c>
      <c r="CE2050" t="s">
        <v>1320</v>
      </c>
    </row>
    <row r="2051" spans="1:83" x14ac:dyDescent="0.3">
      <c r="A2051" t="s">
        <v>1360</v>
      </c>
      <c r="B2051" t="s">
        <v>1301</v>
      </c>
      <c r="C2051" t="s">
        <v>50</v>
      </c>
      <c r="D2051" t="s">
        <v>887</v>
      </c>
      <c r="E2051" t="s">
        <v>887</v>
      </c>
      <c r="F2051">
        <v>168</v>
      </c>
      <c r="G2051">
        <v>145</v>
      </c>
      <c r="H2051" t="s">
        <v>1301</v>
      </c>
      <c r="I2051" s="23" t="s">
        <v>1388</v>
      </c>
      <c r="J2051" s="33">
        <v>14.5</v>
      </c>
      <c r="K2051">
        <v>0</v>
      </c>
      <c r="L2051">
        <v>0</v>
      </c>
      <c r="M2051">
        <v>0</v>
      </c>
      <c r="N2051">
        <v>0</v>
      </c>
      <c r="O2051">
        <v>0</v>
      </c>
      <c r="BB2051">
        <v>20</v>
      </c>
      <c r="BC2051">
        <v>0</v>
      </c>
      <c r="BD2051">
        <v>20</v>
      </c>
      <c r="BF2051">
        <v>14.5</v>
      </c>
      <c r="BG2051">
        <v>14.5</v>
      </c>
      <c r="BH2051">
        <v>5.5</v>
      </c>
      <c r="BI2051" t="s">
        <v>208</v>
      </c>
      <c r="BJ2051" t="s">
        <v>694</v>
      </c>
      <c r="BK2051">
        <v>397097.78</v>
      </c>
      <c r="BL2051">
        <v>139923.06</v>
      </c>
      <c r="BM2051">
        <v>38.92718</v>
      </c>
      <c r="BN2051">
        <v>-77.033469999999994</v>
      </c>
      <c r="BO2051" t="s">
        <v>29</v>
      </c>
      <c r="BP2051" t="s">
        <v>30</v>
      </c>
      <c r="BQ2051" t="s">
        <v>30</v>
      </c>
      <c r="BR2051" s="31">
        <f t="shared" si="21"/>
        <v>0</v>
      </c>
      <c r="BS2051" s="31">
        <f t="shared" si="22"/>
        <v>0</v>
      </c>
      <c r="BT2051" s="31">
        <f t="shared" si="23"/>
        <v>0</v>
      </c>
      <c r="BU2051" s="31">
        <f t="shared" si="24"/>
        <v>0</v>
      </c>
      <c r="BV2051" s="31">
        <f t="shared" si="25"/>
        <v>0</v>
      </c>
      <c r="BW2051" t="s">
        <v>1052</v>
      </c>
      <c r="CD2051" t="s">
        <v>1361</v>
      </c>
      <c r="CE2051" t="s">
        <v>1320</v>
      </c>
    </row>
    <row r="2052" spans="1:83" x14ac:dyDescent="0.3">
      <c r="A2052" t="s">
        <v>1360</v>
      </c>
      <c r="B2052" t="s">
        <v>603</v>
      </c>
      <c r="C2052" t="s">
        <v>9</v>
      </c>
      <c r="D2052" t="s">
        <v>888</v>
      </c>
      <c r="E2052" t="s">
        <v>888</v>
      </c>
      <c r="F2052">
        <v>325</v>
      </c>
      <c r="G2052">
        <v>1</v>
      </c>
      <c r="H2052" t="s">
        <v>603</v>
      </c>
      <c r="I2052" t="s">
        <v>9</v>
      </c>
      <c r="J2052" s="33">
        <v>278</v>
      </c>
      <c r="K2052">
        <v>1</v>
      </c>
      <c r="L2052">
        <v>0</v>
      </c>
      <c r="M2052">
        <v>0</v>
      </c>
      <c r="N2052">
        <v>0</v>
      </c>
      <c r="O2052">
        <v>0</v>
      </c>
      <c r="BB2052">
        <v>474</v>
      </c>
      <c r="BC2052">
        <v>0</v>
      </c>
      <c r="BD2052">
        <v>474</v>
      </c>
      <c r="BF2052">
        <v>278</v>
      </c>
      <c r="BG2052">
        <v>278</v>
      </c>
      <c r="BH2052">
        <v>196</v>
      </c>
      <c r="BI2052" t="s">
        <v>604</v>
      </c>
      <c r="BJ2052" t="s">
        <v>605</v>
      </c>
      <c r="BK2052">
        <v>404154.01</v>
      </c>
      <c r="BL2052">
        <v>137048.32999999999</v>
      </c>
      <c r="BM2052">
        <v>38.90127897</v>
      </c>
      <c r="BN2052">
        <v>-76.952110910000002</v>
      </c>
      <c r="BO2052" t="s">
        <v>169</v>
      </c>
      <c r="BP2052" t="s">
        <v>13</v>
      </c>
      <c r="BQ2052" t="s">
        <v>13</v>
      </c>
      <c r="BR2052" s="31">
        <f t="shared" si="21"/>
        <v>1</v>
      </c>
      <c r="BS2052" s="31">
        <f t="shared" si="22"/>
        <v>0</v>
      </c>
      <c r="BT2052" s="31">
        <f t="shared" si="23"/>
        <v>0</v>
      </c>
      <c r="BU2052" s="31">
        <f t="shared" si="24"/>
        <v>0</v>
      </c>
      <c r="BV2052" s="31">
        <f t="shared" si="25"/>
        <v>0</v>
      </c>
      <c r="BW2052" t="s">
        <v>1044</v>
      </c>
      <c r="CD2052" t="s">
        <v>1317</v>
      </c>
      <c r="CE2052" t="s">
        <v>1318</v>
      </c>
    </row>
    <row r="2053" spans="1:83" x14ac:dyDescent="0.3">
      <c r="A2053" t="s">
        <v>1360</v>
      </c>
      <c r="B2053" t="s">
        <v>606</v>
      </c>
      <c r="C2053" t="s">
        <v>9</v>
      </c>
      <c r="D2053" t="s">
        <v>888</v>
      </c>
      <c r="E2053" t="s">
        <v>888</v>
      </c>
      <c r="F2053">
        <v>326</v>
      </c>
      <c r="G2053">
        <v>1</v>
      </c>
      <c r="H2053" t="s">
        <v>606</v>
      </c>
      <c r="I2053" t="s">
        <v>9</v>
      </c>
      <c r="J2053" s="33">
        <v>276</v>
      </c>
      <c r="K2053">
        <v>1</v>
      </c>
      <c r="L2053">
        <v>0</v>
      </c>
      <c r="M2053">
        <v>0</v>
      </c>
      <c r="N2053">
        <v>0</v>
      </c>
      <c r="O2053">
        <v>0</v>
      </c>
      <c r="BB2053">
        <v>357</v>
      </c>
      <c r="BC2053">
        <v>100</v>
      </c>
      <c r="BD2053">
        <v>457</v>
      </c>
      <c r="BF2053">
        <v>276</v>
      </c>
      <c r="BG2053">
        <v>276</v>
      </c>
      <c r="BH2053">
        <v>181</v>
      </c>
      <c r="BI2053" t="s">
        <v>607</v>
      </c>
      <c r="BJ2053" t="s">
        <v>608</v>
      </c>
      <c r="BK2053">
        <v>397533.99</v>
      </c>
      <c r="BL2053">
        <v>137293.76999999999</v>
      </c>
      <c r="BM2053">
        <v>38.903496339999997</v>
      </c>
      <c r="BN2053">
        <v>-77.028430029999996</v>
      </c>
      <c r="BO2053" t="s">
        <v>67</v>
      </c>
      <c r="BP2053" t="s">
        <v>68</v>
      </c>
      <c r="BQ2053" t="s">
        <v>68</v>
      </c>
      <c r="BR2053" s="31">
        <f t="shared" si="21"/>
        <v>1</v>
      </c>
      <c r="BS2053" s="31">
        <f t="shared" si="22"/>
        <v>0</v>
      </c>
      <c r="BT2053" s="31">
        <f t="shared" si="23"/>
        <v>0</v>
      </c>
      <c r="BU2053" s="31">
        <f t="shared" si="24"/>
        <v>0</v>
      </c>
      <c r="BV2053" s="31">
        <f t="shared" si="25"/>
        <v>0</v>
      </c>
      <c r="BW2053" t="s">
        <v>1044</v>
      </c>
      <c r="CD2053" t="s">
        <v>688</v>
      </c>
      <c r="CE2053" t="s">
        <v>1325</v>
      </c>
    </row>
    <row r="2054" spans="1:83" x14ac:dyDescent="0.3">
      <c r="A2054" t="s">
        <v>1360</v>
      </c>
      <c r="B2054" t="s">
        <v>609</v>
      </c>
      <c r="C2054" t="s">
        <v>22</v>
      </c>
      <c r="D2054" t="s">
        <v>887</v>
      </c>
      <c r="E2054" t="s">
        <v>887</v>
      </c>
      <c r="F2054">
        <v>191</v>
      </c>
      <c r="G2054">
        <v>146</v>
      </c>
      <c r="H2054" t="s">
        <v>609</v>
      </c>
      <c r="I2054" t="s">
        <v>22</v>
      </c>
      <c r="J2054" s="33">
        <v>347</v>
      </c>
      <c r="K2054">
        <v>0</v>
      </c>
      <c r="L2054">
        <v>0</v>
      </c>
      <c r="M2054">
        <v>1</v>
      </c>
      <c r="N2054">
        <v>0</v>
      </c>
      <c r="O2054">
        <v>0</v>
      </c>
      <c r="BB2054">
        <v>420</v>
      </c>
      <c r="BC2054">
        <v>0</v>
      </c>
      <c r="BD2054">
        <v>420</v>
      </c>
      <c r="BF2054">
        <v>347</v>
      </c>
      <c r="BG2054">
        <v>347</v>
      </c>
      <c r="BH2054">
        <v>73</v>
      </c>
      <c r="BI2054" t="s">
        <v>610</v>
      </c>
      <c r="BJ2054" t="s">
        <v>611</v>
      </c>
      <c r="BK2054">
        <v>400548.01</v>
      </c>
      <c r="BL2054">
        <v>132717.75</v>
      </c>
      <c r="BM2054">
        <v>38.862277069999998</v>
      </c>
      <c r="BN2054">
        <v>-76.993685769999999</v>
      </c>
      <c r="BO2054" t="s">
        <v>137</v>
      </c>
      <c r="BP2054" t="s">
        <v>7</v>
      </c>
      <c r="BQ2054" t="s">
        <v>7</v>
      </c>
      <c r="BR2054" s="31">
        <f t="shared" si="21"/>
        <v>0</v>
      </c>
      <c r="BS2054" s="31">
        <f t="shared" si="22"/>
        <v>0</v>
      </c>
      <c r="BT2054" s="31">
        <f t="shared" si="23"/>
        <v>1</v>
      </c>
      <c r="BU2054" s="31">
        <f t="shared" si="24"/>
        <v>0</v>
      </c>
      <c r="BV2054" s="31">
        <f t="shared" si="25"/>
        <v>0</v>
      </c>
      <c r="BW2054" t="s">
        <v>1045</v>
      </c>
      <c r="CD2054" t="s">
        <v>1361</v>
      </c>
      <c r="CE2054" t="s">
        <v>1316</v>
      </c>
    </row>
    <row r="2055" spans="1:83" x14ac:dyDescent="0.3">
      <c r="A2055" t="s">
        <v>1360</v>
      </c>
      <c r="B2055" t="s">
        <v>1405</v>
      </c>
      <c r="C2055" t="s">
        <v>9</v>
      </c>
      <c r="D2055" t="s">
        <v>888</v>
      </c>
      <c r="E2055" t="s">
        <v>888</v>
      </c>
      <c r="F2055">
        <v>327</v>
      </c>
      <c r="G2055">
        <v>1</v>
      </c>
      <c r="H2055" t="s">
        <v>1405</v>
      </c>
      <c r="I2055" t="s">
        <v>9</v>
      </c>
      <c r="J2055" s="33">
        <v>448</v>
      </c>
      <c r="K2055">
        <v>1</v>
      </c>
      <c r="L2055">
        <v>0</v>
      </c>
      <c r="M2055">
        <v>0</v>
      </c>
      <c r="N2055">
        <v>0</v>
      </c>
      <c r="O2055">
        <v>0</v>
      </c>
      <c r="BB2055">
        <v>675</v>
      </c>
      <c r="BC2055">
        <v>0</v>
      </c>
      <c r="BD2055">
        <v>675</v>
      </c>
      <c r="BF2055">
        <v>448</v>
      </c>
      <c r="BG2055">
        <v>448</v>
      </c>
      <c r="BH2055">
        <v>227</v>
      </c>
      <c r="BI2055" t="s">
        <v>616</v>
      </c>
      <c r="BJ2055" t="s">
        <v>617</v>
      </c>
      <c r="BK2055">
        <v>397826.84</v>
      </c>
      <c r="BL2055">
        <v>142896.54999999999</v>
      </c>
      <c r="BM2055">
        <v>38.953968690000004</v>
      </c>
      <c r="BN2055">
        <v>-77.025071580000002</v>
      </c>
      <c r="BO2055" t="s">
        <v>61</v>
      </c>
      <c r="BP2055" t="s">
        <v>62</v>
      </c>
      <c r="BQ2055" t="s">
        <v>62</v>
      </c>
      <c r="BR2055" s="31">
        <f t="shared" si="21"/>
        <v>1</v>
      </c>
      <c r="BS2055" s="31">
        <f t="shared" si="22"/>
        <v>0</v>
      </c>
      <c r="BT2055" s="31">
        <f t="shared" si="23"/>
        <v>0</v>
      </c>
      <c r="BU2055" s="31">
        <f t="shared" si="24"/>
        <v>0</v>
      </c>
      <c r="BV2055" s="31">
        <f t="shared" si="25"/>
        <v>0</v>
      </c>
      <c r="BW2055" t="s">
        <v>1044</v>
      </c>
      <c r="CD2055" t="s">
        <v>854</v>
      </c>
      <c r="CE2055" t="s">
        <v>1323</v>
      </c>
    </row>
    <row r="2056" spans="1:83" x14ac:dyDescent="0.3">
      <c r="A2056" t="s">
        <v>1360</v>
      </c>
      <c r="B2056" t="s">
        <v>618</v>
      </c>
      <c r="C2056" t="s">
        <v>9</v>
      </c>
      <c r="D2056" t="s">
        <v>888</v>
      </c>
      <c r="E2056" t="s">
        <v>888</v>
      </c>
      <c r="F2056">
        <v>328</v>
      </c>
      <c r="G2056">
        <v>1</v>
      </c>
      <c r="H2056" t="s">
        <v>618</v>
      </c>
      <c r="I2056" t="s">
        <v>9</v>
      </c>
      <c r="J2056" s="33">
        <v>529</v>
      </c>
      <c r="K2056">
        <v>1</v>
      </c>
      <c r="L2056">
        <v>0</v>
      </c>
      <c r="M2056">
        <v>0</v>
      </c>
      <c r="N2056">
        <v>0</v>
      </c>
      <c r="O2056">
        <v>0</v>
      </c>
      <c r="BB2056">
        <v>668</v>
      </c>
      <c r="BC2056">
        <v>0</v>
      </c>
      <c r="BD2056">
        <v>668</v>
      </c>
      <c r="BF2056">
        <v>529</v>
      </c>
      <c r="BG2056">
        <v>529</v>
      </c>
      <c r="BH2056">
        <v>139</v>
      </c>
      <c r="BI2056" t="s">
        <v>619</v>
      </c>
      <c r="BJ2056" t="s">
        <v>620</v>
      </c>
      <c r="BK2056">
        <v>397447.02</v>
      </c>
      <c r="BL2056">
        <v>140146.96</v>
      </c>
      <c r="BM2056">
        <v>38.929198569999997</v>
      </c>
      <c r="BN2056">
        <v>-77.029443299999997</v>
      </c>
      <c r="BO2056" t="s">
        <v>29</v>
      </c>
      <c r="BP2056" t="s">
        <v>30</v>
      </c>
      <c r="BQ2056" t="s">
        <v>30</v>
      </c>
      <c r="BR2056" s="31">
        <f t="shared" si="21"/>
        <v>1</v>
      </c>
      <c r="BS2056" s="31">
        <f t="shared" si="22"/>
        <v>0</v>
      </c>
      <c r="BT2056" s="31">
        <f t="shared" si="23"/>
        <v>0</v>
      </c>
      <c r="BU2056" s="31">
        <f t="shared" si="24"/>
        <v>0</v>
      </c>
      <c r="BV2056" s="31">
        <f t="shared" si="25"/>
        <v>0</v>
      </c>
      <c r="BW2056" t="s">
        <v>1044</v>
      </c>
      <c r="CD2056" t="s">
        <v>688</v>
      </c>
      <c r="CE2056" t="s">
        <v>1320</v>
      </c>
    </row>
    <row r="2057" spans="1:83" x14ac:dyDescent="0.3">
      <c r="A2057" t="s">
        <v>1360</v>
      </c>
      <c r="B2057" t="s">
        <v>621</v>
      </c>
      <c r="C2057" t="s">
        <v>9</v>
      </c>
      <c r="D2057" t="s">
        <v>888</v>
      </c>
      <c r="E2057" t="s">
        <v>888</v>
      </c>
      <c r="F2057">
        <v>329</v>
      </c>
      <c r="G2057">
        <v>1</v>
      </c>
      <c r="H2057" t="s">
        <v>621</v>
      </c>
      <c r="I2057" t="s">
        <v>9</v>
      </c>
      <c r="J2057" s="33">
        <v>472</v>
      </c>
      <c r="K2057">
        <v>1</v>
      </c>
      <c r="L2057">
        <v>0</v>
      </c>
      <c r="M2057">
        <v>0</v>
      </c>
      <c r="N2057">
        <v>0</v>
      </c>
      <c r="O2057">
        <v>0</v>
      </c>
      <c r="BB2057">
        <v>530</v>
      </c>
      <c r="BC2057">
        <v>50</v>
      </c>
      <c r="BD2057">
        <v>580</v>
      </c>
      <c r="BF2057">
        <v>472</v>
      </c>
      <c r="BG2057">
        <v>472</v>
      </c>
      <c r="BH2057">
        <v>108</v>
      </c>
      <c r="BI2057" t="s">
        <v>622</v>
      </c>
      <c r="BJ2057" t="s">
        <v>623</v>
      </c>
      <c r="BK2057">
        <v>401708.96</v>
      </c>
      <c r="BL2057">
        <v>131092.70000000001</v>
      </c>
      <c r="BM2057">
        <v>38.847636440000002</v>
      </c>
      <c r="BN2057">
        <v>-76.980313229999993</v>
      </c>
      <c r="BO2057" t="s">
        <v>33</v>
      </c>
      <c r="BP2057" t="s">
        <v>7</v>
      </c>
      <c r="BQ2057" t="s">
        <v>7</v>
      </c>
      <c r="BR2057" s="31">
        <f t="shared" si="21"/>
        <v>1</v>
      </c>
      <c r="BS2057" s="31">
        <f t="shared" si="22"/>
        <v>0</v>
      </c>
      <c r="BT2057" s="31">
        <f t="shared" si="23"/>
        <v>0</v>
      </c>
      <c r="BU2057" s="31">
        <f t="shared" si="24"/>
        <v>0</v>
      </c>
      <c r="BV2057" s="31">
        <f t="shared" si="25"/>
        <v>0</v>
      </c>
      <c r="BW2057" t="s">
        <v>1044</v>
      </c>
      <c r="CD2057" t="s">
        <v>48</v>
      </c>
      <c r="CE2057" t="s">
        <v>1316</v>
      </c>
    </row>
    <row r="2058" spans="1:83" x14ac:dyDescent="0.3">
      <c r="A2058" t="s">
        <v>1360</v>
      </c>
      <c r="B2058" t="s">
        <v>1406</v>
      </c>
      <c r="C2058" t="s">
        <v>9</v>
      </c>
      <c r="D2058" t="s">
        <v>887</v>
      </c>
      <c r="E2058" t="s">
        <v>887</v>
      </c>
      <c r="F2058">
        <v>198</v>
      </c>
      <c r="G2058">
        <v>149</v>
      </c>
      <c r="H2058" t="s">
        <v>1406</v>
      </c>
      <c r="I2058" t="s">
        <v>9</v>
      </c>
      <c r="J2058" s="33">
        <v>281.3</v>
      </c>
      <c r="K2058">
        <v>1</v>
      </c>
      <c r="L2058">
        <v>0</v>
      </c>
      <c r="M2058">
        <v>0</v>
      </c>
      <c r="N2058">
        <v>0</v>
      </c>
      <c r="O2058">
        <v>0</v>
      </c>
      <c r="BB2058">
        <v>380</v>
      </c>
      <c r="BC2058">
        <v>0</v>
      </c>
      <c r="BD2058">
        <v>380</v>
      </c>
      <c r="BF2058">
        <v>281.3</v>
      </c>
      <c r="BG2058">
        <v>281.3</v>
      </c>
      <c r="BH2058">
        <v>98.699999999999989</v>
      </c>
      <c r="BI2058" t="s">
        <v>626</v>
      </c>
      <c r="BJ2058" t="s">
        <v>627</v>
      </c>
      <c r="BK2058">
        <v>399974.01</v>
      </c>
      <c r="BL2058">
        <v>137654.97</v>
      </c>
      <c r="BM2058">
        <v>38.906753610000003</v>
      </c>
      <c r="BN2058">
        <v>-77.000299650000002</v>
      </c>
      <c r="BO2058" t="s">
        <v>39</v>
      </c>
      <c r="BP2058" t="s">
        <v>20</v>
      </c>
      <c r="BQ2058" t="s">
        <v>20</v>
      </c>
      <c r="BR2058" s="31">
        <f t="shared" si="21"/>
        <v>1</v>
      </c>
      <c r="BS2058" s="31">
        <f t="shared" si="22"/>
        <v>0</v>
      </c>
      <c r="BT2058" s="31">
        <f t="shared" si="23"/>
        <v>0</v>
      </c>
      <c r="BU2058" s="31">
        <f t="shared" si="24"/>
        <v>0</v>
      </c>
      <c r="BV2058" s="31">
        <f t="shared" si="25"/>
        <v>0</v>
      </c>
      <c r="BW2058" t="s">
        <v>1044</v>
      </c>
      <c r="CD2058" t="s">
        <v>1361</v>
      </c>
      <c r="CE2058" t="s">
        <v>1321</v>
      </c>
    </row>
    <row r="2059" spans="1:83" x14ac:dyDescent="0.3">
      <c r="A2059" t="s">
        <v>1360</v>
      </c>
      <c r="B2059" t="s">
        <v>1406</v>
      </c>
      <c r="C2059" t="s">
        <v>9</v>
      </c>
      <c r="D2059" t="s">
        <v>887</v>
      </c>
      <c r="E2059" t="s">
        <v>887</v>
      </c>
      <c r="F2059">
        <v>198</v>
      </c>
      <c r="G2059">
        <v>149</v>
      </c>
      <c r="H2059" t="s">
        <v>1406</v>
      </c>
      <c r="I2059" t="s">
        <v>9</v>
      </c>
      <c r="J2059" s="33">
        <v>103.7</v>
      </c>
      <c r="K2059">
        <v>1</v>
      </c>
      <c r="L2059">
        <v>0</v>
      </c>
      <c r="M2059">
        <v>0</v>
      </c>
      <c r="N2059">
        <v>0</v>
      </c>
      <c r="O2059">
        <v>0</v>
      </c>
      <c r="BB2059">
        <v>140</v>
      </c>
      <c r="BC2059">
        <v>0</v>
      </c>
      <c r="BD2059">
        <v>140</v>
      </c>
      <c r="BF2059">
        <v>103.7</v>
      </c>
      <c r="BG2059">
        <v>103.7</v>
      </c>
      <c r="BH2059">
        <v>36.299999999999997</v>
      </c>
      <c r="BI2059" t="s">
        <v>737</v>
      </c>
      <c r="BJ2059" t="s">
        <v>738</v>
      </c>
      <c r="BK2059">
        <v>399918.43</v>
      </c>
      <c r="BL2059">
        <v>137618.01</v>
      </c>
      <c r="BM2059">
        <v>38.906420660000002</v>
      </c>
      <c r="BN2059">
        <v>-77.000940439999994</v>
      </c>
      <c r="BO2059" t="s">
        <v>39</v>
      </c>
      <c r="BP2059" t="s">
        <v>20</v>
      </c>
      <c r="BQ2059" t="s">
        <v>20</v>
      </c>
      <c r="BR2059" s="31">
        <f t="shared" si="21"/>
        <v>1</v>
      </c>
      <c r="BS2059" s="31">
        <f t="shared" si="22"/>
        <v>0</v>
      </c>
      <c r="BT2059" s="31">
        <f t="shared" si="23"/>
        <v>0</v>
      </c>
      <c r="BU2059" s="31">
        <f t="shared" si="24"/>
        <v>0</v>
      </c>
      <c r="BV2059" s="31">
        <f t="shared" si="25"/>
        <v>0</v>
      </c>
      <c r="BW2059" t="s">
        <v>1044</v>
      </c>
      <c r="CD2059" t="s">
        <v>1361</v>
      </c>
      <c r="CE2059" t="s">
        <v>1325</v>
      </c>
    </row>
    <row r="2060" spans="1:83" x14ac:dyDescent="0.3">
      <c r="A2060" t="s">
        <v>1360</v>
      </c>
      <c r="B2060" t="s">
        <v>1303</v>
      </c>
      <c r="C2060" t="s">
        <v>9</v>
      </c>
      <c r="D2060" t="s">
        <v>887</v>
      </c>
      <c r="E2060" t="s">
        <v>887</v>
      </c>
      <c r="F2060">
        <v>270</v>
      </c>
      <c r="G2060">
        <v>149</v>
      </c>
      <c r="H2060" t="s">
        <v>1303</v>
      </c>
      <c r="I2060" t="s">
        <v>9</v>
      </c>
      <c r="J2060" s="33">
        <v>369</v>
      </c>
      <c r="K2060">
        <v>1</v>
      </c>
      <c r="L2060">
        <v>0</v>
      </c>
      <c r="M2060">
        <v>0</v>
      </c>
      <c r="N2060">
        <v>0</v>
      </c>
      <c r="O2060">
        <v>0</v>
      </c>
      <c r="BB2060">
        <v>285</v>
      </c>
      <c r="BC2060">
        <v>0</v>
      </c>
      <c r="BD2060">
        <v>285</v>
      </c>
      <c r="BF2060">
        <v>369</v>
      </c>
      <c r="BG2060">
        <v>369</v>
      </c>
      <c r="BH2060">
        <v>0</v>
      </c>
      <c r="BI2060" t="s">
        <v>798</v>
      </c>
      <c r="BJ2060" t="s">
        <v>799</v>
      </c>
      <c r="BK2060">
        <v>402496.78</v>
      </c>
      <c r="BL2060">
        <v>137030.93</v>
      </c>
      <c r="BM2060">
        <v>38.901128489999998</v>
      </c>
      <c r="BN2060">
        <v>-76.971216179999999</v>
      </c>
      <c r="BO2060" t="s">
        <v>101</v>
      </c>
      <c r="BP2060" t="s">
        <v>97</v>
      </c>
      <c r="BQ2060" t="s">
        <v>97</v>
      </c>
      <c r="BR2060" s="31">
        <f t="shared" si="21"/>
        <v>1</v>
      </c>
      <c r="BS2060" s="31">
        <f t="shared" si="22"/>
        <v>0</v>
      </c>
      <c r="BT2060" s="31">
        <f t="shared" si="23"/>
        <v>0</v>
      </c>
      <c r="BU2060" s="31">
        <f t="shared" si="24"/>
        <v>0</v>
      </c>
      <c r="BV2060" s="31">
        <f t="shared" si="25"/>
        <v>0</v>
      </c>
      <c r="BW2060" t="s">
        <v>1044</v>
      </c>
      <c r="CD2060" t="s">
        <v>1361</v>
      </c>
      <c r="CE2060" t="s">
        <v>1327</v>
      </c>
    </row>
    <row r="2061" spans="1:83" x14ac:dyDescent="0.3">
      <c r="A2061" t="s">
        <v>1360</v>
      </c>
      <c r="B2061" t="s">
        <v>1304</v>
      </c>
      <c r="C2061" t="s">
        <v>165</v>
      </c>
      <c r="D2061" t="s">
        <v>887</v>
      </c>
      <c r="E2061" t="s">
        <v>887</v>
      </c>
      <c r="F2061">
        <v>1152</v>
      </c>
      <c r="G2061">
        <v>149</v>
      </c>
      <c r="H2061" t="s">
        <v>1304</v>
      </c>
      <c r="I2061" t="s">
        <v>165</v>
      </c>
      <c r="J2061" s="33">
        <v>243</v>
      </c>
      <c r="K2061">
        <v>0</v>
      </c>
      <c r="L2061">
        <v>1</v>
      </c>
      <c r="M2061">
        <v>0</v>
      </c>
      <c r="N2061">
        <v>0</v>
      </c>
      <c r="O2061">
        <v>0</v>
      </c>
      <c r="BB2061">
        <v>350</v>
      </c>
      <c r="BC2061">
        <v>0</v>
      </c>
      <c r="BD2061">
        <v>350</v>
      </c>
      <c r="BF2061">
        <v>243</v>
      </c>
      <c r="BG2061">
        <v>243</v>
      </c>
      <c r="BH2061">
        <v>107</v>
      </c>
      <c r="BI2061" t="s">
        <v>1305</v>
      </c>
      <c r="BJ2061" t="s">
        <v>1359</v>
      </c>
      <c r="BK2061">
        <v>402518.99</v>
      </c>
      <c r="BL2061">
        <v>137139.76999999999</v>
      </c>
      <c r="BM2061">
        <v>38.902109000000003</v>
      </c>
      <c r="BN2061">
        <v>-76.970960000000005</v>
      </c>
      <c r="BO2061" t="s">
        <v>101</v>
      </c>
      <c r="BP2061" t="s">
        <v>97</v>
      </c>
      <c r="BQ2061" t="s">
        <v>97</v>
      </c>
      <c r="BR2061" s="31">
        <f t="shared" si="21"/>
        <v>0</v>
      </c>
      <c r="BS2061" s="31">
        <f t="shared" si="22"/>
        <v>1</v>
      </c>
      <c r="BT2061" s="31">
        <f t="shared" si="23"/>
        <v>0</v>
      </c>
      <c r="BU2061" s="31">
        <f t="shared" si="24"/>
        <v>0</v>
      </c>
      <c r="BV2061" s="31">
        <f t="shared" si="25"/>
        <v>0</v>
      </c>
      <c r="BW2061" t="s">
        <v>1043</v>
      </c>
      <c r="CD2061" t="s">
        <v>1361</v>
      </c>
      <c r="CE2061" t="s">
        <v>1327</v>
      </c>
    </row>
    <row r="2062" spans="1:83" x14ac:dyDescent="0.3">
      <c r="A2062" t="s">
        <v>1360</v>
      </c>
      <c r="B2062" t="s">
        <v>628</v>
      </c>
      <c r="C2062" t="s">
        <v>9</v>
      </c>
      <c r="D2062" t="s">
        <v>888</v>
      </c>
      <c r="E2062" t="s">
        <v>888</v>
      </c>
      <c r="F2062">
        <v>330</v>
      </c>
      <c r="G2062">
        <v>1</v>
      </c>
      <c r="H2062" t="s">
        <v>628</v>
      </c>
      <c r="I2062" t="s">
        <v>9</v>
      </c>
      <c r="J2062" s="33">
        <v>492</v>
      </c>
      <c r="K2062">
        <v>1</v>
      </c>
      <c r="L2062">
        <v>0</v>
      </c>
      <c r="M2062">
        <v>0</v>
      </c>
      <c r="N2062">
        <v>0</v>
      </c>
      <c r="O2062">
        <v>0</v>
      </c>
      <c r="BB2062">
        <v>564</v>
      </c>
      <c r="BC2062">
        <v>0</v>
      </c>
      <c r="BD2062">
        <v>564</v>
      </c>
      <c r="BF2062">
        <v>492</v>
      </c>
      <c r="BG2062">
        <v>492</v>
      </c>
      <c r="BH2062">
        <v>72</v>
      </c>
      <c r="BI2062" t="s">
        <v>629</v>
      </c>
      <c r="BJ2062" t="s">
        <v>630</v>
      </c>
      <c r="BK2062">
        <v>400690.52</v>
      </c>
      <c r="BL2062">
        <v>134805.51</v>
      </c>
      <c r="BM2062">
        <v>38.881084360000003</v>
      </c>
      <c r="BN2062">
        <v>-76.992041659999998</v>
      </c>
      <c r="BO2062" t="s">
        <v>36</v>
      </c>
      <c r="BP2062" t="s">
        <v>20</v>
      </c>
      <c r="BQ2062" t="s">
        <v>20</v>
      </c>
      <c r="BR2062" s="31">
        <f t="shared" si="21"/>
        <v>1</v>
      </c>
      <c r="BS2062" s="31">
        <f t="shared" si="22"/>
        <v>0</v>
      </c>
      <c r="BT2062" s="31">
        <f t="shared" si="23"/>
        <v>0</v>
      </c>
      <c r="BU2062" s="31">
        <f t="shared" si="24"/>
        <v>0</v>
      </c>
      <c r="BV2062" s="31">
        <f t="shared" si="25"/>
        <v>0</v>
      </c>
      <c r="BW2062" t="s">
        <v>1044</v>
      </c>
      <c r="CD2062" t="s">
        <v>253</v>
      </c>
      <c r="CE2062" t="s">
        <v>1321</v>
      </c>
    </row>
    <row r="2063" spans="1:83" x14ac:dyDescent="0.3">
      <c r="A2063" t="s">
        <v>1360</v>
      </c>
      <c r="B2063" t="s">
        <v>800</v>
      </c>
      <c r="C2063" t="s">
        <v>9</v>
      </c>
      <c r="D2063" t="s">
        <v>888</v>
      </c>
      <c r="E2063" t="s">
        <v>888</v>
      </c>
      <c r="F2063">
        <v>331</v>
      </c>
      <c r="G2063">
        <v>1</v>
      </c>
      <c r="H2063" t="s">
        <v>800</v>
      </c>
      <c r="I2063" t="s">
        <v>9</v>
      </c>
      <c r="J2063" s="33">
        <v>371</v>
      </c>
      <c r="K2063">
        <v>1</v>
      </c>
      <c r="L2063">
        <v>0</v>
      </c>
      <c r="M2063">
        <v>0</v>
      </c>
      <c r="N2063">
        <v>0</v>
      </c>
      <c r="O2063">
        <v>0</v>
      </c>
      <c r="BB2063">
        <v>493</v>
      </c>
      <c r="BC2063">
        <v>0</v>
      </c>
      <c r="BD2063">
        <v>493</v>
      </c>
      <c r="BF2063">
        <v>371</v>
      </c>
      <c r="BG2063">
        <v>371</v>
      </c>
      <c r="BH2063">
        <v>122</v>
      </c>
      <c r="BI2063" t="s">
        <v>801</v>
      </c>
      <c r="BJ2063" t="s">
        <v>802</v>
      </c>
      <c r="BK2063">
        <v>400065.6</v>
      </c>
      <c r="BL2063">
        <v>134329.49</v>
      </c>
      <c r="BM2063">
        <v>38.876796450000001</v>
      </c>
      <c r="BN2063">
        <v>-76.999244000000004</v>
      </c>
      <c r="BO2063" t="s">
        <v>246</v>
      </c>
      <c r="BP2063" t="s">
        <v>7</v>
      </c>
      <c r="BQ2063" t="s">
        <v>20</v>
      </c>
      <c r="BR2063" s="31">
        <f t="shared" si="21"/>
        <v>1</v>
      </c>
      <c r="BS2063" s="31">
        <f t="shared" si="22"/>
        <v>0</v>
      </c>
      <c r="BT2063" s="31">
        <f t="shared" si="23"/>
        <v>0</v>
      </c>
      <c r="BU2063" s="31">
        <f t="shared" si="24"/>
        <v>0</v>
      </c>
      <c r="BV2063" s="31">
        <f t="shared" si="25"/>
        <v>0</v>
      </c>
      <c r="BW2063" t="s">
        <v>1044</v>
      </c>
      <c r="CD2063" t="s">
        <v>253</v>
      </c>
      <c r="CE2063" t="s">
        <v>1319</v>
      </c>
    </row>
    <row r="2064" spans="1:83" x14ac:dyDescent="0.3">
      <c r="A2064" t="s">
        <v>1360</v>
      </c>
      <c r="B2064" t="s">
        <v>631</v>
      </c>
      <c r="C2064" t="s">
        <v>87</v>
      </c>
      <c r="D2064" t="s">
        <v>888</v>
      </c>
      <c r="E2064" t="s">
        <v>888</v>
      </c>
      <c r="F2064">
        <v>332</v>
      </c>
      <c r="G2064">
        <v>1</v>
      </c>
      <c r="H2064" t="s">
        <v>631</v>
      </c>
      <c r="I2064" t="s">
        <v>9</v>
      </c>
      <c r="J2064" s="33">
        <v>267</v>
      </c>
      <c r="K2064">
        <v>1</v>
      </c>
      <c r="L2064">
        <v>0</v>
      </c>
      <c r="M2064">
        <v>0</v>
      </c>
      <c r="N2064">
        <v>0</v>
      </c>
      <c r="O2064">
        <v>0</v>
      </c>
      <c r="BB2064">
        <v>476</v>
      </c>
      <c r="BC2064">
        <v>0</v>
      </c>
      <c r="BD2064">
        <v>476</v>
      </c>
      <c r="BF2064">
        <v>267</v>
      </c>
      <c r="BG2064">
        <v>267</v>
      </c>
      <c r="BH2064">
        <v>209</v>
      </c>
      <c r="BI2064" t="s">
        <v>632</v>
      </c>
      <c r="BJ2064" t="s">
        <v>633</v>
      </c>
      <c r="BK2064">
        <v>398792.97</v>
      </c>
      <c r="BL2064">
        <v>137370.70000000001</v>
      </c>
      <c r="BM2064">
        <v>38.90419198</v>
      </c>
      <c r="BN2064">
        <v>-77.013915690000005</v>
      </c>
      <c r="BO2064" t="s">
        <v>67</v>
      </c>
      <c r="BP2064" t="s">
        <v>20</v>
      </c>
      <c r="BQ2064" t="s">
        <v>20</v>
      </c>
      <c r="BR2064" s="31">
        <f t="shared" si="21"/>
        <v>1</v>
      </c>
      <c r="BS2064" s="31">
        <f t="shared" si="22"/>
        <v>0</v>
      </c>
      <c r="BT2064" s="31">
        <f t="shared" si="23"/>
        <v>0</v>
      </c>
      <c r="BU2064" s="31">
        <f t="shared" si="24"/>
        <v>0</v>
      </c>
      <c r="BV2064" s="31">
        <f t="shared" si="25"/>
        <v>0</v>
      </c>
      <c r="BW2064" t="s">
        <v>1044</v>
      </c>
      <c r="CD2064" t="s">
        <v>232</v>
      </c>
      <c r="CE2064" t="s">
        <v>1325</v>
      </c>
    </row>
    <row r="2065" spans="1:83" x14ac:dyDescent="0.3">
      <c r="A2065" t="s">
        <v>1360</v>
      </c>
      <c r="B2065" t="s">
        <v>631</v>
      </c>
      <c r="C2065" t="s">
        <v>87</v>
      </c>
      <c r="D2065" t="s">
        <v>888</v>
      </c>
      <c r="E2065" t="s">
        <v>888</v>
      </c>
      <c r="F2065">
        <v>332</v>
      </c>
      <c r="G2065">
        <v>1</v>
      </c>
      <c r="H2065" t="s">
        <v>631</v>
      </c>
      <c r="I2065" t="s">
        <v>165</v>
      </c>
      <c r="J2065" s="33">
        <v>120</v>
      </c>
      <c r="K2065">
        <v>0</v>
      </c>
      <c r="L2065">
        <v>1</v>
      </c>
      <c r="M2065">
        <v>0</v>
      </c>
      <c r="N2065">
        <v>0</v>
      </c>
      <c r="O2065">
        <v>0</v>
      </c>
      <c r="BB2065">
        <v>224</v>
      </c>
      <c r="BC2065">
        <v>0</v>
      </c>
      <c r="BD2065">
        <v>224</v>
      </c>
      <c r="BF2065">
        <v>120</v>
      </c>
      <c r="BG2065">
        <v>120</v>
      </c>
      <c r="BH2065">
        <v>104</v>
      </c>
      <c r="BI2065" t="s">
        <v>632</v>
      </c>
      <c r="BJ2065" t="s">
        <v>633</v>
      </c>
      <c r="BK2065">
        <v>398792.97</v>
      </c>
      <c r="BL2065">
        <v>137370.70000000001</v>
      </c>
      <c r="BM2065">
        <v>38.90419198</v>
      </c>
      <c r="BN2065">
        <v>-77.013915690000005</v>
      </c>
      <c r="BO2065" t="s">
        <v>67</v>
      </c>
      <c r="BP2065" t="s">
        <v>20</v>
      </c>
      <c r="BQ2065" t="s">
        <v>20</v>
      </c>
      <c r="BR2065" s="31">
        <f t="shared" si="21"/>
        <v>0</v>
      </c>
      <c r="BS2065" s="31">
        <f t="shared" si="22"/>
        <v>1</v>
      </c>
      <c r="BT2065" s="31">
        <f t="shared" si="23"/>
        <v>0</v>
      </c>
      <c r="BU2065" s="31">
        <f t="shared" si="24"/>
        <v>0</v>
      </c>
      <c r="BV2065" s="31">
        <f t="shared" si="25"/>
        <v>0</v>
      </c>
      <c r="BW2065" t="s">
        <v>1043</v>
      </c>
      <c r="CD2065" t="s">
        <v>232</v>
      </c>
      <c r="CE2065" t="s">
        <v>1325</v>
      </c>
    </row>
    <row r="2066" spans="1:83" x14ac:dyDescent="0.3">
      <c r="A2066" t="s">
        <v>1360</v>
      </c>
      <c r="B2066" t="s">
        <v>803</v>
      </c>
      <c r="C2066" t="s">
        <v>165</v>
      </c>
      <c r="D2066" t="s">
        <v>887</v>
      </c>
      <c r="E2066" t="s">
        <v>887</v>
      </c>
      <c r="F2066">
        <v>263</v>
      </c>
      <c r="G2066">
        <v>185</v>
      </c>
      <c r="H2066" t="s">
        <v>803</v>
      </c>
      <c r="I2066" t="s">
        <v>165</v>
      </c>
      <c r="J2066" s="33">
        <v>209</v>
      </c>
      <c r="K2066">
        <v>0</v>
      </c>
      <c r="L2066">
        <v>1</v>
      </c>
      <c r="M2066">
        <v>0</v>
      </c>
      <c r="N2066">
        <v>0</v>
      </c>
      <c r="O2066">
        <v>0</v>
      </c>
      <c r="BB2066">
        <v>180</v>
      </c>
      <c r="BC2066">
        <v>0</v>
      </c>
      <c r="BD2066">
        <v>180</v>
      </c>
      <c r="BF2066">
        <v>209</v>
      </c>
      <c r="BG2066">
        <v>209</v>
      </c>
      <c r="BH2066">
        <v>0</v>
      </c>
      <c r="BI2066" t="s">
        <v>804</v>
      </c>
      <c r="BJ2066" t="s">
        <v>805</v>
      </c>
      <c r="BK2066">
        <v>398304.38</v>
      </c>
      <c r="BL2066">
        <v>135142.48000000001</v>
      </c>
      <c r="BM2066">
        <v>38.884118549999997</v>
      </c>
      <c r="BN2066">
        <v>-77.019543080000005</v>
      </c>
      <c r="BO2066" t="s">
        <v>19</v>
      </c>
      <c r="BP2066" t="s">
        <v>20</v>
      </c>
      <c r="BQ2066" t="s">
        <v>20</v>
      </c>
      <c r="BR2066" s="31">
        <f t="shared" si="21"/>
        <v>0</v>
      </c>
      <c r="BS2066" s="31">
        <f t="shared" si="22"/>
        <v>1</v>
      </c>
      <c r="BT2066" s="31">
        <f t="shared" si="23"/>
        <v>0</v>
      </c>
      <c r="BU2066" s="31">
        <f t="shared" si="24"/>
        <v>0</v>
      </c>
      <c r="BV2066" s="31">
        <f t="shared" si="25"/>
        <v>0</v>
      </c>
      <c r="BW2066" t="s">
        <v>1043</v>
      </c>
      <c r="CD2066" t="s">
        <v>1361</v>
      </c>
      <c r="CE2066" t="s">
        <v>1325</v>
      </c>
    </row>
    <row r="2067" spans="1:83" x14ac:dyDescent="0.3">
      <c r="A2067" t="s">
        <v>1360</v>
      </c>
      <c r="B2067" t="s">
        <v>1262</v>
      </c>
      <c r="C2067" t="s">
        <v>946</v>
      </c>
      <c r="D2067" t="s">
        <v>887</v>
      </c>
      <c r="E2067" t="s">
        <v>887</v>
      </c>
      <c r="F2067">
        <v>125</v>
      </c>
      <c r="G2067">
        <v>151</v>
      </c>
      <c r="H2067" t="s">
        <v>635</v>
      </c>
      <c r="I2067" t="s">
        <v>119</v>
      </c>
      <c r="J2067" s="33">
        <v>378</v>
      </c>
      <c r="K2067">
        <v>1</v>
      </c>
      <c r="L2067">
        <v>1</v>
      </c>
      <c r="M2067">
        <v>0</v>
      </c>
      <c r="N2067">
        <v>0</v>
      </c>
      <c r="O2067">
        <v>0</v>
      </c>
      <c r="BB2067">
        <v>491.1</v>
      </c>
      <c r="BC2067">
        <v>0</v>
      </c>
      <c r="BD2067">
        <v>491.1</v>
      </c>
      <c r="BF2067">
        <v>378</v>
      </c>
      <c r="BG2067">
        <v>378</v>
      </c>
      <c r="BH2067">
        <v>113.1</v>
      </c>
      <c r="BI2067" t="s">
        <v>636</v>
      </c>
      <c r="BJ2067" t="s">
        <v>637</v>
      </c>
      <c r="BK2067">
        <v>398802.19</v>
      </c>
      <c r="BL2067">
        <v>142887.49</v>
      </c>
      <c r="BM2067">
        <v>38.95388895</v>
      </c>
      <c r="BN2067">
        <v>-77.01381902</v>
      </c>
      <c r="BO2067" t="s">
        <v>61</v>
      </c>
      <c r="BP2067" t="s">
        <v>62</v>
      </c>
      <c r="BQ2067" t="s">
        <v>62</v>
      </c>
      <c r="BR2067" s="31">
        <f t="shared" si="21"/>
        <v>1</v>
      </c>
      <c r="BS2067" s="31">
        <f t="shared" si="22"/>
        <v>1</v>
      </c>
      <c r="BT2067" s="31">
        <f t="shared" si="23"/>
        <v>0</v>
      </c>
      <c r="BU2067" s="31">
        <f t="shared" si="24"/>
        <v>0</v>
      </c>
      <c r="BV2067" s="31">
        <f t="shared" si="25"/>
        <v>0</v>
      </c>
      <c r="BW2067" t="s">
        <v>1043</v>
      </c>
      <c r="CD2067" t="s">
        <v>1361</v>
      </c>
      <c r="CE2067" t="s">
        <v>1323</v>
      </c>
    </row>
    <row r="2068" spans="1:83" x14ac:dyDescent="0.3">
      <c r="A2068" t="s">
        <v>1360</v>
      </c>
      <c r="B2068" t="s">
        <v>1262</v>
      </c>
      <c r="C2068" t="s">
        <v>946</v>
      </c>
      <c r="D2068" t="s">
        <v>887</v>
      </c>
      <c r="E2068" t="s">
        <v>887</v>
      </c>
      <c r="F2068">
        <v>1118</v>
      </c>
      <c r="G2068">
        <v>151</v>
      </c>
      <c r="H2068" t="s">
        <v>1263</v>
      </c>
      <c r="I2068" t="s">
        <v>22</v>
      </c>
      <c r="J2068" s="33">
        <v>376</v>
      </c>
      <c r="K2068">
        <v>0</v>
      </c>
      <c r="L2068">
        <v>0</v>
      </c>
      <c r="M2068">
        <v>1</v>
      </c>
      <c r="N2068">
        <v>0</v>
      </c>
      <c r="O2068">
        <v>0</v>
      </c>
      <c r="BB2068">
        <v>458.9</v>
      </c>
      <c r="BC2068">
        <v>0</v>
      </c>
      <c r="BD2068">
        <v>458.9</v>
      </c>
      <c r="BF2068">
        <v>376</v>
      </c>
      <c r="BG2068">
        <v>376</v>
      </c>
      <c r="BH2068">
        <v>82.899999999999977</v>
      </c>
      <c r="BI2068" t="s">
        <v>636</v>
      </c>
      <c r="BJ2068" t="s">
        <v>637</v>
      </c>
      <c r="BK2068">
        <v>398802.19</v>
      </c>
      <c r="BL2068">
        <v>142887.49</v>
      </c>
      <c r="BM2068">
        <v>38.95388895</v>
      </c>
      <c r="BN2068">
        <v>-77.01381902</v>
      </c>
      <c r="BO2068" t="s">
        <v>61</v>
      </c>
      <c r="BP2068" t="s">
        <v>62</v>
      </c>
      <c r="BQ2068" t="s">
        <v>62</v>
      </c>
      <c r="BR2068" s="31">
        <f t="shared" si="21"/>
        <v>0</v>
      </c>
      <c r="BS2068" s="31">
        <f t="shared" si="22"/>
        <v>0</v>
      </c>
      <c r="BT2068" s="31">
        <f t="shared" si="23"/>
        <v>1</v>
      </c>
      <c r="BU2068" s="31">
        <f t="shared" si="24"/>
        <v>0</v>
      </c>
      <c r="BV2068" s="31">
        <f t="shared" si="25"/>
        <v>0</v>
      </c>
      <c r="BW2068" t="s">
        <v>1045</v>
      </c>
      <c r="CD2068" t="s">
        <v>1361</v>
      </c>
      <c r="CE2068" t="s">
        <v>1323</v>
      </c>
    </row>
    <row r="2069" spans="1:83" x14ac:dyDescent="0.3">
      <c r="A2069" t="s">
        <v>1360</v>
      </c>
      <c r="B2069" t="s">
        <v>1447</v>
      </c>
      <c r="C2069" t="s">
        <v>1594</v>
      </c>
      <c r="D2069" t="s">
        <v>887</v>
      </c>
      <c r="E2069" t="s">
        <v>889</v>
      </c>
      <c r="F2069">
        <v>228</v>
      </c>
      <c r="G2069">
        <v>177</v>
      </c>
      <c r="H2069" t="s">
        <v>1264</v>
      </c>
      <c r="I2069" t="s">
        <v>123</v>
      </c>
      <c r="J2069" s="33">
        <v>264</v>
      </c>
      <c r="K2069">
        <v>1</v>
      </c>
      <c r="L2069">
        <v>1</v>
      </c>
      <c r="M2069">
        <v>0</v>
      </c>
      <c r="N2069">
        <v>0</v>
      </c>
      <c r="O2069">
        <v>0</v>
      </c>
      <c r="BB2069">
        <v>297</v>
      </c>
      <c r="BC2069">
        <v>0</v>
      </c>
      <c r="BD2069">
        <v>297</v>
      </c>
      <c r="BF2069">
        <v>264</v>
      </c>
      <c r="BG2069">
        <v>264</v>
      </c>
      <c r="BH2069">
        <v>33</v>
      </c>
      <c r="BI2069" t="s">
        <v>865</v>
      </c>
      <c r="BJ2069" t="s">
        <v>866</v>
      </c>
      <c r="BK2069">
        <v>400115.34</v>
      </c>
      <c r="BL2069">
        <v>139998.5</v>
      </c>
      <c r="BM2069">
        <v>38.927864900000003</v>
      </c>
      <c r="BN2069">
        <v>-76.998669820000003</v>
      </c>
      <c r="BO2069" t="s">
        <v>174</v>
      </c>
      <c r="BP2069" t="s">
        <v>97</v>
      </c>
      <c r="BQ2069" t="s">
        <v>97</v>
      </c>
      <c r="BR2069" s="31">
        <f t="shared" si="21"/>
        <v>1</v>
      </c>
      <c r="BS2069" s="31">
        <f t="shared" si="22"/>
        <v>1</v>
      </c>
      <c r="BT2069" s="31">
        <f t="shared" si="23"/>
        <v>0</v>
      </c>
      <c r="BU2069" s="31">
        <f t="shared" si="24"/>
        <v>0</v>
      </c>
      <c r="BV2069" s="31">
        <f t="shared" si="25"/>
        <v>0</v>
      </c>
      <c r="BW2069" t="s">
        <v>1044</v>
      </c>
      <c r="CD2069" t="s">
        <v>1361</v>
      </c>
      <c r="CE2069" t="s">
        <v>1327</v>
      </c>
    </row>
    <row r="2070" spans="1:83" x14ac:dyDescent="0.3">
      <c r="A2070" t="s">
        <v>1360</v>
      </c>
      <c r="B2070" t="s">
        <v>1447</v>
      </c>
      <c r="C2070" t="s">
        <v>1594</v>
      </c>
      <c r="D2070" t="s">
        <v>887</v>
      </c>
      <c r="E2070" t="s">
        <v>889</v>
      </c>
      <c r="F2070">
        <v>283</v>
      </c>
      <c r="G2070">
        <v>194</v>
      </c>
      <c r="H2070" t="s">
        <v>1149</v>
      </c>
      <c r="I2070" t="s">
        <v>22</v>
      </c>
      <c r="J2070" s="33">
        <v>383</v>
      </c>
      <c r="K2070">
        <v>0</v>
      </c>
      <c r="L2070">
        <v>0</v>
      </c>
      <c r="M2070">
        <v>1</v>
      </c>
      <c r="N2070">
        <v>0</v>
      </c>
      <c r="O2070">
        <v>0</v>
      </c>
      <c r="BB2070">
        <v>450</v>
      </c>
      <c r="BC2070">
        <v>0</v>
      </c>
      <c r="BD2070">
        <v>450</v>
      </c>
      <c r="BF2070">
        <v>383</v>
      </c>
      <c r="BG2070">
        <v>383</v>
      </c>
      <c r="BH2070">
        <v>67</v>
      </c>
      <c r="BI2070" t="s">
        <v>865</v>
      </c>
      <c r="BJ2070" t="s">
        <v>866</v>
      </c>
      <c r="BK2070">
        <v>400115.34</v>
      </c>
      <c r="BL2070">
        <v>139998.5</v>
      </c>
      <c r="BM2070">
        <v>38.927864900000003</v>
      </c>
      <c r="BN2070">
        <v>-76.998669820000003</v>
      </c>
      <c r="BO2070" t="s">
        <v>174</v>
      </c>
      <c r="BP2070" t="s">
        <v>97</v>
      </c>
      <c r="BQ2070" t="s">
        <v>97</v>
      </c>
      <c r="BR2070" s="31">
        <f t="shared" si="21"/>
        <v>0</v>
      </c>
      <c r="BS2070" s="31">
        <f t="shared" si="22"/>
        <v>0</v>
      </c>
      <c r="BT2070" s="31">
        <f t="shared" si="23"/>
        <v>1</v>
      </c>
      <c r="BU2070" s="31">
        <f t="shared" si="24"/>
        <v>0</v>
      </c>
      <c r="BV2070" s="31">
        <f t="shared" si="25"/>
        <v>0</v>
      </c>
      <c r="BW2070" t="s">
        <v>1045</v>
      </c>
      <c r="CD2070" t="s">
        <v>1361</v>
      </c>
      <c r="CE2070" t="s">
        <v>1327</v>
      </c>
    </row>
    <row r="2071" spans="1:83" x14ac:dyDescent="0.3">
      <c r="A2071" t="s">
        <v>1360</v>
      </c>
      <c r="B2071" t="s">
        <v>644</v>
      </c>
      <c r="C2071" t="s">
        <v>9</v>
      </c>
      <c r="D2071" t="s">
        <v>887</v>
      </c>
      <c r="E2071" t="s">
        <v>887</v>
      </c>
      <c r="F2071">
        <v>1117</v>
      </c>
      <c r="G2071">
        <v>160</v>
      </c>
      <c r="H2071" t="s">
        <v>644</v>
      </c>
      <c r="I2071" t="s">
        <v>9</v>
      </c>
      <c r="J2071" s="33">
        <v>569</v>
      </c>
      <c r="K2071">
        <v>1</v>
      </c>
      <c r="L2071">
        <v>0</v>
      </c>
      <c r="M2071">
        <v>0</v>
      </c>
      <c r="N2071">
        <v>0</v>
      </c>
      <c r="O2071">
        <v>0</v>
      </c>
      <c r="BB2071">
        <v>595</v>
      </c>
      <c r="BC2071">
        <v>0</v>
      </c>
      <c r="BD2071">
        <v>595</v>
      </c>
      <c r="BF2071">
        <v>569</v>
      </c>
      <c r="BG2071">
        <v>569</v>
      </c>
      <c r="BH2071">
        <v>26</v>
      </c>
      <c r="BI2071" t="s">
        <v>646</v>
      </c>
      <c r="BJ2071" t="s">
        <v>647</v>
      </c>
      <c r="BK2071">
        <v>399680.78</v>
      </c>
      <c r="BL2071">
        <v>141482.69</v>
      </c>
      <c r="BM2071">
        <v>38.941234880000003</v>
      </c>
      <c r="BN2071">
        <v>-77.003682159999997</v>
      </c>
      <c r="BO2071" t="s">
        <v>187</v>
      </c>
      <c r="BP2071" t="s">
        <v>97</v>
      </c>
      <c r="BQ2071" t="s">
        <v>97</v>
      </c>
      <c r="BR2071" s="31">
        <f t="shared" si="21"/>
        <v>1</v>
      </c>
      <c r="BS2071" s="31">
        <f t="shared" si="22"/>
        <v>0</v>
      </c>
      <c r="BT2071" s="31">
        <f t="shared" si="23"/>
        <v>0</v>
      </c>
      <c r="BU2071" s="31">
        <f t="shared" si="24"/>
        <v>0</v>
      </c>
      <c r="BV2071" s="31">
        <f t="shared" si="25"/>
        <v>0</v>
      </c>
      <c r="BW2071" t="s">
        <v>1044</v>
      </c>
      <c r="CD2071" t="s">
        <v>1361</v>
      </c>
      <c r="CE2071" t="s">
        <v>1327</v>
      </c>
    </row>
    <row r="2072" spans="1:83" x14ac:dyDescent="0.3">
      <c r="A2072" t="s">
        <v>1360</v>
      </c>
      <c r="B2072" t="s">
        <v>648</v>
      </c>
      <c r="C2072" t="s">
        <v>649</v>
      </c>
      <c r="D2072" t="s">
        <v>888</v>
      </c>
      <c r="E2072" t="s">
        <v>888</v>
      </c>
      <c r="F2072">
        <v>333</v>
      </c>
      <c r="G2072">
        <v>1</v>
      </c>
      <c r="H2072" t="s">
        <v>648</v>
      </c>
      <c r="I2072" t="s">
        <v>715</v>
      </c>
      <c r="J2072" s="33">
        <v>422</v>
      </c>
      <c r="K2072">
        <v>1</v>
      </c>
      <c r="L2072">
        <v>0</v>
      </c>
      <c r="M2072">
        <v>0</v>
      </c>
      <c r="N2072">
        <v>0</v>
      </c>
      <c r="O2072">
        <v>0</v>
      </c>
      <c r="BB2072">
        <v>529</v>
      </c>
      <c r="BC2072">
        <v>0</v>
      </c>
      <c r="BD2072">
        <v>529</v>
      </c>
      <c r="BF2072">
        <v>422</v>
      </c>
      <c r="BG2072">
        <v>422</v>
      </c>
      <c r="BH2072">
        <v>107</v>
      </c>
      <c r="BI2072" t="s">
        <v>650</v>
      </c>
      <c r="BJ2072" t="s">
        <v>651</v>
      </c>
      <c r="BK2072">
        <v>400867.92</v>
      </c>
      <c r="BL2072">
        <v>135070.01999999999</v>
      </c>
      <c r="BM2072">
        <v>38.883467009999997</v>
      </c>
      <c r="BN2072">
        <v>-76.989996770000005</v>
      </c>
      <c r="BO2072" t="s">
        <v>36</v>
      </c>
      <c r="BP2072" t="s">
        <v>20</v>
      </c>
      <c r="BQ2072" t="s">
        <v>20</v>
      </c>
      <c r="BR2072" s="31">
        <f t="shared" si="21"/>
        <v>1</v>
      </c>
      <c r="BS2072" s="31">
        <f t="shared" si="22"/>
        <v>0</v>
      </c>
      <c r="BT2072" s="31">
        <f t="shared" si="23"/>
        <v>0</v>
      </c>
      <c r="BU2072" s="31">
        <f t="shared" si="24"/>
        <v>0</v>
      </c>
      <c r="BV2072" s="31">
        <f t="shared" si="25"/>
        <v>0</v>
      </c>
      <c r="BW2072" t="s">
        <v>1044</v>
      </c>
      <c r="CD2072" t="s">
        <v>253</v>
      </c>
      <c r="CE2072" t="s">
        <v>1321</v>
      </c>
    </row>
    <row r="2073" spans="1:83" x14ac:dyDescent="0.3">
      <c r="A2073" t="s">
        <v>1360</v>
      </c>
      <c r="B2073" t="s">
        <v>655</v>
      </c>
      <c r="C2073" t="s">
        <v>87</v>
      </c>
      <c r="D2073" t="s">
        <v>888</v>
      </c>
      <c r="E2073" t="s">
        <v>888</v>
      </c>
      <c r="F2073">
        <v>335</v>
      </c>
      <c r="G2073">
        <v>1</v>
      </c>
      <c r="H2073" t="s">
        <v>655</v>
      </c>
      <c r="I2073" t="s">
        <v>9</v>
      </c>
      <c r="J2073" s="33">
        <v>245</v>
      </c>
      <c r="K2073">
        <v>1</v>
      </c>
      <c r="L2073">
        <v>0</v>
      </c>
      <c r="M2073">
        <v>0</v>
      </c>
      <c r="N2073">
        <v>0</v>
      </c>
      <c r="O2073">
        <v>0</v>
      </c>
      <c r="BB2073">
        <v>375.4</v>
      </c>
      <c r="BC2073">
        <v>0</v>
      </c>
      <c r="BD2073">
        <v>375.4</v>
      </c>
      <c r="BF2073">
        <v>245</v>
      </c>
      <c r="BG2073">
        <v>245</v>
      </c>
      <c r="BH2073">
        <v>130.4</v>
      </c>
      <c r="BI2073" t="s">
        <v>656</v>
      </c>
      <c r="BJ2073" t="s">
        <v>657</v>
      </c>
      <c r="BK2073">
        <v>400997.43</v>
      </c>
      <c r="BL2073">
        <v>137362.43</v>
      </c>
      <c r="BM2073">
        <v>38.904117739999997</v>
      </c>
      <c r="BN2073">
        <v>-76.988500770000002</v>
      </c>
      <c r="BO2073" t="s">
        <v>101</v>
      </c>
      <c r="BP2073" t="s">
        <v>97</v>
      </c>
      <c r="BQ2073" t="s">
        <v>97</v>
      </c>
      <c r="BR2073" s="31">
        <f t="shared" si="21"/>
        <v>1</v>
      </c>
      <c r="BS2073" s="31">
        <f t="shared" si="22"/>
        <v>0</v>
      </c>
      <c r="BT2073" s="31">
        <f t="shared" si="23"/>
        <v>0</v>
      </c>
      <c r="BU2073" s="31">
        <f t="shared" si="24"/>
        <v>0</v>
      </c>
      <c r="BV2073" s="31">
        <f t="shared" si="25"/>
        <v>0</v>
      </c>
      <c r="BW2073" t="s">
        <v>1044</v>
      </c>
      <c r="CD2073" t="s">
        <v>232</v>
      </c>
      <c r="CE2073" t="s">
        <v>1327</v>
      </c>
    </row>
    <row r="2074" spans="1:83" x14ac:dyDescent="0.3">
      <c r="A2074" t="s">
        <v>1360</v>
      </c>
      <c r="B2074" t="s">
        <v>655</v>
      </c>
      <c r="C2074" t="s">
        <v>87</v>
      </c>
      <c r="D2074" t="s">
        <v>888</v>
      </c>
      <c r="E2074" t="s">
        <v>888</v>
      </c>
      <c r="F2074">
        <v>335</v>
      </c>
      <c r="G2074">
        <v>1</v>
      </c>
      <c r="H2074" t="s">
        <v>655</v>
      </c>
      <c r="I2074" t="s">
        <v>165</v>
      </c>
      <c r="J2074" s="33">
        <v>90</v>
      </c>
      <c r="K2074">
        <v>0</v>
      </c>
      <c r="L2074">
        <v>1</v>
      </c>
      <c r="M2074">
        <v>0</v>
      </c>
      <c r="N2074">
        <v>0</v>
      </c>
      <c r="O2074">
        <v>0</v>
      </c>
      <c r="BB2074">
        <v>124.6</v>
      </c>
      <c r="BC2074">
        <v>0</v>
      </c>
      <c r="BD2074">
        <v>124.6</v>
      </c>
      <c r="BF2074">
        <v>90</v>
      </c>
      <c r="BG2074">
        <v>90</v>
      </c>
      <c r="BH2074">
        <v>34.599999999999987</v>
      </c>
      <c r="BI2074" t="s">
        <v>656</v>
      </c>
      <c r="BJ2074" t="s">
        <v>657</v>
      </c>
      <c r="BK2074">
        <v>400997.43</v>
      </c>
      <c r="BL2074">
        <v>137362.43</v>
      </c>
      <c r="BM2074">
        <v>38.904117739999997</v>
      </c>
      <c r="BN2074">
        <v>-76.988500770000002</v>
      </c>
      <c r="BO2074" t="s">
        <v>101</v>
      </c>
      <c r="BP2074" t="s">
        <v>97</v>
      </c>
      <c r="BQ2074" t="s">
        <v>97</v>
      </c>
      <c r="BR2074" s="31">
        <f t="shared" si="21"/>
        <v>0</v>
      </c>
      <c r="BS2074" s="31">
        <f t="shared" si="22"/>
        <v>1</v>
      </c>
      <c r="BT2074" s="31">
        <f t="shared" si="23"/>
        <v>0</v>
      </c>
      <c r="BU2074" s="31">
        <f t="shared" si="24"/>
        <v>0</v>
      </c>
      <c r="BV2074" s="31">
        <f t="shared" si="25"/>
        <v>0</v>
      </c>
      <c r="BW2074" t="s">
        <v>1043</v>
      </c>
      <c r="CD2074" t="s">
        <v>232</v>
      </c>
      <c r="CE2074" t="s">
        <v>1327</v>
      </c>
    </row>
    <row r="2075" spans="1:83" x14ac:dyDescent="0.3">
      <c r="A2075" t="s">
        <v>1360</v>
      </c>
      <c r="B2075" t="s">
        <v>1407</v>
      </c>
      <c r="C2075" t="s">
        <v>9</v>
      </c>
      <c r="D2075" t="s">
        <v>888</v>
      </c>
      <c r="E2075" t="s">
        <v>888</v>
      </c>
      <c r="F2075">
        <v>338</v>
      </c>
      <c r="G2075">
        <v>1</v>
      </c>
      <c r="H2075" t="s">
        <v>1407</v>
      </c>
      <c r="I2075" t="s">
        <v>9</v>
      </c>
      <c r="J2075" s="33">
        <v>336</v>
      </c>
      <c r="K2075">
        <v>1</v>
      </c>
      <c r="L2075">
        <v>0</v>
      </c>
      <c r="M2075">
        <v>0</v>
      </c>
      <c r="N2075">
        <v>0</v>
      </c>
      <c r="O2075">
        <v>0</v>
      </c>
      <c r="BB2075">
        <v>520</v>
      </c>
      <c r="BC2075">
        <v>0</v>
      </c>
      <c r="BD2075">
        <v>520</v>
      </c>
      <c r="BF2075">
        <v>336</v>
      </c>
      <c r="BG2075">
        <v>336</v>
      </c>
      <c r="BH2075">
        <v>184</v>
      </c>
      <c r="BI2075" t="s">
        <v>659</v>
      </c>
      <c r="BJ2075" t="s">
        <v>660</v>
      </c>
      <c r="BK2075">
        <v>398332.71</v>
      </c>
      <c r="BL2075">
        <v>144216.17000000001</v>
      </c>
      <c r="BM2075">
        <v>38.965857270000001</v>
      </c>
      <c r="BN2075">
        <v>-77.019238599999994</v>
      </c>
      <c r="BO2075" t="s">
        <v>122</v>
      </c>
      <c r="BP2075" t="s">
        <v>62</v>
      </c>
      <c r="BQ2075" t="s">
        <v>62</v>
      </c>
      <c r="BR2075" s="31">
        <f t="shared" si="21"/>
        <v>1</v>
      </c>
      <c r="BS2075" s="31">
        <f t="shared" si="22"/>
        <v>0</v>
      </c>
      <c r="BT2075" s="31">
        <f t="shared" si="23"/>
        <v>0</v>
      </c>
      <c r="BU2075" s="31">
        <f t="shared" si="24"/>
        <v>0</v>
      </c>
      <c r="BV2075" s="31">
        <f t="shared" si="25"/>
        <v>0</v>
      </c>
      <c r="BW2075" t="s">
        <v>1044</v>
      </c>
      <c r="CD2075" t="s">
        <v>198</v>
      </c>
      <c r="CE2075" t="s">
        <v>1323</v>
      </c>
    </row>
  </sheetData>
  <autoFilter ref="A1:CE2075" xr:uid="{60EA9C93-1868-4FFB-A267-8A2126DC55BF}"/>
  <conditionalFormatting sqref="AP1">
    <cfRule type="duplicateValues" dxfId="0"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9A3DA-35F5-44B5-913F-1F0F7DD32F28}">
  <dimension ref="A1:B48"/>
  <sheetViews>
    <sheetView zoomScale="90" zoomScaleNormal="90" workbookViewId="0"/>
  </sheetViews>
  <sheetFormatPr defaultRowHeight="14.4" x14ac:dyDescent="0.3"/>
  <cols>
    <col min="1" max="1" width="37.33203125" bestFit="1" customWidth="1"/>
    <col min="2" max="2" width="182.6640625" style="30" customWidth="1"/>
  </cols>
  <sheetData>
    <row r="1" spans="1:2" x14ac:dyDescent="0.3">
      <c r="A1" s="1" t="s">
        <v>965</v>
      </c>
      <c r="B1" s="29" t="s">
        <v>966</v>
      </c>
    </row>
    <row r="2" spans="1:2" ht="144" x14ac:dyDescent="0.3">
      <c r="A2" s="12" t="s">
        <v>947</v>
      </c>
      <c r="B2" s="26" t="s">
        <v>1424</v>
      </c>
    </row>
    <row r="3" spans="1:2" x14ac:dyDescent="0.3">
      <c r="A3" s="12" t="s">
        <v>975</v>
      </c>
      <c r="B3" s="26" t="s">
        <v>1649</v>
      </c>
    </row>
    <row r="4" spans="1:2" x14ac:dyDescent="0.3">
      <c r="A4" s="12" t="s">
        <v>1021</v>
      </c>
      <c r="B4" s="26" t="s">
        <v>1650</v>
      </c>
    </row>
    <row r="5" spans="1:2" x14ac:dyDescent="0.3">
      <c r="A5" s="12" t="s">
        <v>1309</v>
      </c>
      <c r="B5" s="26" t="s">
        <v>1425</v>
      </c>
    </row>
    <row r="6" spans="1:2" ht="57.6" x14ac:dyDescent="0.3">
      <c r="A6" s="25" t="s">
        <v>1012</v>
      </c>
      <c r="B6" s="26" t="s">
        <v>1027</v>
      </c>
    </row>
    <row r="7" spans="1:2" x14ac:dyDescent="0.3">
      <c r="A7" s="12" t="s">
        <v>972</v>
      </c>
      <c r="B7" s="26" t="s">
        <v>1028</v>
      </c>
    </row>
    <row r="8" spans="1:2" x14ac:dyDescent="0.3">
      <c r="A8" s="12" t="s">
        <v>973</v>
      </c>
      <c r="B8" s="26" t="s">
        <v>1029</v>
      </c>
    </row>
    <row r="9" spans="1:2" ht="43.2" x14ac:dyDescent="0.3">
      <c r="A9" s="12" t="s">
        <v>974</v>
      </c>
      <c r="B9" s="26" t="s">
        <v>1661</v>
      </c>
    </row>
    <row r="10" spans="1:2" ht="43.2" x14ac:dyDescent="0.3">
      <c r="A10" s="12" t="s">
        <v>1026</v>
      </c>
      <c r="B10" s="26" t="s">
        <v>1653</v>
      </c>
    </row>
    <row r="11" spans="1:2" ht="43.2" x14ac:dyDescent="0.3">
      <c r="A11" s="12" t="s">
        <v>976</v>
      </c>
      <c r="B11" s="26" t="s">
        <v>1654</v>
      </c>
    </row>
    <row r="12" spans="1:2" ht="43.2" x14ac:dyDescent="0.3">
      <c r="A12" s="12" t="s">
        <v>983</v>
      </c>
      <c r="B12" s="26" t="s">
        <v>1655</v>
      </c>
    </row>
    <row r="13" spans="1:2" ht="43.2" x14ac:dyDescent="0.3">
      <c r="A13" s="12" t="s">
        <v>984</v>
      </c>
      <c r="B13" s="26" t="s">
        <v>1656</v>
      </c>
    </row>
    <row r="14" spans="1:2" ht="43.2" x14ac:dyDescent="0.3">
      <c r="A14" s="12" t="s">
        <v>985</v>
      </c>
      <c r="B14" s="26" t="s">
        <v>1657</v>
      </c>
    </row>
    <row r="15" spans="1:2" ht="43.2" x14ac:dyDescent="0.3">
      <c r="A15" s="12" t="s">
        <v>986</v>
      </c>
      <c r="B15" s="26" t="s">
        <v>1658</v>
      </c>
    </row>
    <row r="16" spans="1:2" ht="43.2" x14ac:dyDescent="0.3">
      <c r="A16" s="12" t="s">
        <v>987</v>
      </c>
      <c r="B16" s="26" t="s">
        <v>1659</v>
      </c>
    </row>
    <row r="17" spans="1:2" x14ac:dyDescent="0.3">
      <c r="A17" s="20" t="s">
        <v>1179</v>
      </c>
      <c r="B17" s="26" t="s">
        <v>1426</v>
      </c>
    </row>
    <row r="18" spans="1:2" ht="100.8" x14ac:dyDescent="0.3">
      <c r="A18" s="20" t="s">
        <v>1180</v>
      </c>
      <c r="B18" s="26" t="s">
        <v>1427</v>
      </c>
    </row>
    <row r="19" spans="1:2" ht="57.6" x14ac:dyDescent="0.3">
      <c r="A19" s="34" t="s">
        <v>1409</v>
      </c>
      <c r="B19" s="26" t="s">
        <v>1668</v>
      </c>
    </row>
    <row r="20" spans="1:2" ht="28.8" x14ac:dyDescent="0.3">
      <c r="A20" s="34" t="s">
        <v>1013</v>
      </c>
      <c r="B20" s="26" t="s">
        <v>1660</v>
      </c>
    </row>
    <row r="21" spans="1:2" ht="28.8" x14ac:dyDescent="0.3">
      <c r="A21" s="34" t="s">
        <v>1410</v>
      </c>
      <c r="B21" s="26" t="s">
        <v>1669</v>
      </c>
    </row>
    <row r="22" spans="1:2" x14ac:dyDescent="0.3">
      <c r="A22" s="34" t="s">
        <v>1411</v>
      </c>
      <c r="B22" s="26" t="s">
        <v>1416</v>
      </c>
    </row>
    <row r="23" spans="1:2" x14ac:dyDescent="0.3">
      <c r="A23" s="34" t="s">
        <v>1310</v>
      </c>
      <c r="B23" s="26" t="s">
        <v>1670</v>
      </c>
    </row>
    <row r="24" spans="1:2" ht="43.2" x14ac:dyDescent="0.3">
      <c r="A24" s="34" t="s">
        <v>1412</v>
      </c>
      <c r="B24" s="26" t="s">
        <v>1671</v>
      </c>
    </row>
    <row r="25" spans="1:2" ht="28.8" x14ac:dyDescent="0.3">
      <c r="A25" s="34" t="s">
        <v>1157</v>
      </c>
      <c r="B25" s="26" t="s">
        <v>1672</v>
      </c>
    </row>
    <row r="26" spans="1:2" x14ac:dyDescent="0.3">
      <c r="A26" s="12" t="s">
        <v>982</v>
      </c>
      <c r="B26" s="26" t="s">
        <v>1030</v>
      </c>
    </row>
    <row r="27" spans="1:2" ht="28.8" x14ac:dyDescent="0.3">
      <c r="A27" s="12" t="s">
        <v>960</v>
      </c>
      <c r="B27" s="26" t="s">
        <v>1031</v>
      </c>
    </row>
    <row r="28" spans="1:2" ht="28.8" x14ac:dyDescent="0.3">
      <c r="A28" s="12" t="s">
        <v>961</v>
      </c>
      <c r="B28" s="26" t="s">
        <v>1032</v>
      </c>
    </row>
    <row r="29" spans="1:2" ht="28.8" x14ac:dyDescent="0.3">
      <c r="A29" s="12" t="s">
        <v>962</v>
      </c>
      <c r="B29" s="26" t="s">
        <v>1032</v>
      </c>
    </row>
    <row r="30" spans="1:2" x14ac:dyDescent="0.3">
      <c r="A30" s="12" t="s">
        <v>963</v>
      </c>
      <c r="B30" s="26" t="s">
        <v>1033</v>
      </c>
    </row>
    <row r="31" spans="1:2" x14ac:dyDescent="0.3">
      <c r="A31" s="12" t="s">
        <v>964</v>
      </c>
      <c r="B31" s="26" t="s">
        <v>1034</v>
      </c>
    </row>
    <row r="32" spans="1:2" ht="28.8" x14ac:dyDescent="0.3">
      <c r="A32" s="12" t="s">
        <v>967</v>
      </c>
      <c r="B32" s="26" t="s">
        <v>1423</v>
      </c>
    </row>
    <row r="33" spans="1:2" x14ac:dyDescent="0.3">
      <c r="A33" s="12" t="s">
        <v>1414</v>
      </c>
      <c r="B33" s="26" t="s">
        <v>1417</v>
      </c>
    </row>
    <row r="34" spans="1:2" x14ac:dyDescent="0.3">
      <c r="A34" s="12" t="s">
        <v>1413</v>
      </c>
      <c r="B34" s="26" t="s">
        <v>1418</v>
      </c>
    </row>
    <row r="35" spans="1:2" ht="28.8" x14ac:dyDescent="0.3">
      <c r="A35" s="12" t="s">
        <v>977</v>
      </c>
      <c r="B35" s="26" t="s">
        <v>1035</v>
      </c>
    </row>
    <row r="36" spans="1:2" ht="28.8" x14ac:dyDescent="0.3">
      <c r="A36" s="12" t="s">
        <v>978</v>
      </c>
      <c r="B36" s="26" t="s">
        <v>1036</v>
      </c>
    </row>
    <row r="37" spans="1:2" ht="28.8" x14ac:dyDescent="0.3">
      <c r="A37" s="12" t="s">
        <v>979</v>
      </c>
      <c r="B37" s="26" t="s">
        <v>1037</v>
      </c>
    </row>
    <row r="38" spans="1:2" ht="28.8" x14ac:dyDescent="0.3">
      <c r="A38" s="12" t="s">
        <v>980</v>
      </c>
      <c r="B38" s="26" t="s">
        <v>1038</v>
      </c>
    </row>
    <row r="39" spans="1:2" ht="28.8" x14ac:dyDescent="0.3">
      <c r="A39" s="12" t="s">
        <v>981</v>
      </c>
      <c r="B39" s="26" t="s">
        <v>1152</v>
      </c>
    </row>
    <row r="40" spans="1:2" ht="100.8" x14ac:dyDescent="0.3">
      <c r="A40" s="12" t="s">
        <v>1151</v>
      </c>
      <c r="B40" s="26" t="s">
        <v>1419</v>
      </c>
    </row>
    <row r="41" spans="1:2" x14ac:dyDescent="0.3">
      <c r="A41" s="20" t="s">
        <v>1162</v>
      </c>
      <c r="B41" s="28" t="s">
        <v>1184</v>
      </c>
    </row>
    <row r="42" spans="1:2" x14ac:dyDescent="0.3">
      <c r="A42" s="20" t="s">
        <v>1163</v>
      </c>
      <c r="B42" s="28" t="s">
        <v>1185</v>
      </c>
    </row>
    <row r="43" spans="1:2" x14ac:dyDescent="0.3">
      <c r="A43" s="20" t="s">
        <v>1164</v>
      </c>
      <c r="B43" s="28" t="s">
        <v>1186</v>
      </c>
    </row>
    <row r="44" spans="1:2" x14ac:dyDescent="0.3">
      <c r="A44" s="20" t="s">
        <v>1165</v>
      </c>
      <c r="B44" s="28" t="s">
        <v>1187</v>
      </c>
    </row>
    <row r="45" spans="1:2" x14ac:dyDescent="0.3">
      <c r="A45" s="20" t="s">
        <v>1166</v>
      </c>
      <c r="B45" s="28" t="s">
        <v>1188</v>
      </c>
    </row>
    <row r="46" spans="1:2" ht="28.8" x14ac:dyDescent="0.3">
      <c r="A46" s="20" t="s">
        <v>1167</v>
      </c>
      <c r="B46" s="26" t="s">
        <v>1182</v>
      </c>
    </row>
    <row r="47" spans="1:2" x14ac:dyDescent="0.3">
      <c r="A47" s="20" t="s">
        <v>1415</v>
      </c>
      <c r="B47" s="26" t="s">
        <v>1422</v>
      </c>
    </row>
    <row r="48" spans="1:2" x14ac:dyDescent="0.3">
      <c r="A48" s="20" t="s">
        <v>1420</v>
      </c>
      <c r="B48" s="26" t="s">
        <v>1421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65"/>
  <sheetViews>
    <sheetView showGridLines="0" workbookViewId="0"/>
  </sheetViews>
  <sheetFormatPr defaultRowHeight="14.4" x14ac:dyDescent="0.3"/>
  <sheetData>
    <row r="1" spans="1:20" x14ac:dyDescent="0.3">
      <c r="A1" s="2" t="s">
        <v>968</v>
      </c>
      <c r="B1" s="3"/>
      <c r="C1" s="3"/>
      <c r="D1" s="3"/>
      <c r="E1" s="3"/>
      <c r="F1" s="3"/>
      <c r="G1" s="3"/>
      <c r="H1" s="3"/>
      <c r="I1" s="3"/>
      <c r="J1" s="3"/>
      <c r="K1" s="3"/>
      <c r="L1" s="3"/>
      <c r="M1" s="3"/>
      <c r="N1" s="3"/>
      <c r="O1" s="3"/>
      <c r="P1" s="3"/>
      <c r="Q1" s="3"/>
      <c r="R1" s="3"/>
      <c r="S1" s="3"/>
      <c r="T1" s="3"/>
    </row>
    <row r="2" spans="1:20" x14ac:dyDescent="0.3">
      <c r="A2" s="40" t="s">
        <v>1667</v>
      </c>
      <c r="B2" s="40"/>
      <c r="C2" s="40"/>
      <c r="D2" s="40"/>
      <c r="E2" s="40"/>
      <c r="F2" s="40"/>
      <c r="G2" s="40"/>
      <c r="H2" s="40"/>
      <c r="I2" s="40"/>
      <c r="J2" s="40"/>
      <c r="K2" s="40"/>
      <c r="L2" s="40"/>
      <c r="M2" s="40"/>
      <c r="N2" s="40"/>
      <c r="O2" s="40"/>
      <c r="P2" s="40"/>
      <c r="Q2" s="40"/>
      <c r="R2" s="40"/>
      <c r="S2" s="40"/>
      <c r="T2" s="40"/>
    </row>
    <row r="3" spans="1:20" x14ac:dyDescent="0.3">
      <c r="A3" s="41"/>
      <c r="B3" s="41"/>
      <c r="C3" s="41"/>
      <c r="D3" s="41"/>
      <c r="E3" s="41"/>
      <c r="F3" s="41"/>
      <c r="G3" s="41"/>
      <c r="H3" s="41"/>
      <c r="I3" s="41"/>
      <c r="J3" s="41"/>
      <c r="K3" s="41"/>
      <c r="L3" s="41"/>
      <c r="M3" s="41"/>
      <c r="N3" s="41"/>
      <c r="O3" s="41"/>
      <c r="P3" s="41"/>
      <c r="Q3" s="41"/>
      <c r="R3" s="41"/>
      <c r="S3" s="41"/>
      <c r="T3" s="41"/>
    </row>
    <row r="4" spans="1:20" x14ac:dyDescent="0.3">
      <c r="A4" s="8"/>
      <c r="C4" s="10" t="s">
        <v>976</v>
      </c>
      <c r="D4" s="10"/>
      <c r="E4" s="10"/>
      <c r="F4" s="10"/>
      <c r="G4" s="10"/>
      <c r="H4" s="10"/>
      <c r="I4" s="10"/>
      <c r="J4" s="10"/>
      <c r="K4" s="10"/>
      <c r="L4" s="10"/>
      <c r="M4" s="10"/>
      <c r="O4" s="14"/>
      <c r="P4" s="14"/>
      <c r="Q4" s="14"/>
      <c r="R4" s="14"/>
      <c r="S4" s="14"/>
      <c r="T4" s="14"/>
    </row>
    <row r="5" spans="1:20" x14ac:dyDescent="0.3">
      <c r="A5" s="8"/>
      <c r="B5" t="s">
        <v>0</v>
      </c>
      <c r="C5" t="s">
        <v>1014</v>
      </c>
      <c r="O5" s="15"/>
      <c r="P5" s="14"/>
      <c r="Q5" s="14"/>
      <c r="R5" s="14"/>
      <c r="S5" s="14"/>
      <c r="T5" s="14"/>
    </row>
    <row r="6" spans="1:20" x14ac:dyDescent="0.3">
      <c r="A6" s="8"/>
      <c r="B6" t="s">
        <v>674</v>
      </c>
      <c r="C6" t="s">
        <v>1017</v>
      </c>
      <c r="O6" s="16"/>
      <c r="P6" s="14"/>
      <c r="Q6" s="14"/>
      <c r="R6" s="14"/>
      <c r="S6" s="14"/>
      <c r="T6" s="14"/>
    </row>
    <row r="7" spans="1:20" x14ac:dyDescent="0.3">
      <c r="A7" s="8"/>
      <c r="B7" t="s">
        <v>739</v>
      </c>
      <c r="C7" t="s">
        <v>1016</v>
      </c>
      <c r="O7" s="16"/>
      <c r="P7" s="14"/>
      <c r="Q7" s="14"/>
      <c r="R7" s="14"/>
      <c r="S7" s="14"/>
      <c r="T7" s="14"/>
    </row>
    <row r="8" spans="1:20" x14ac:dyDescent="0.3">
      <c r="A8" s="8"/>
      <c r="B8" t="s">
        <v>806</v>
      </c>
      <c r="C8" t="s">
        <v>1016</v>
      </c>
      <c r="O8" s="16"/>
      <c r="P8" s="14"/>
      <c r="Q8" s="14"/>
      <c r="R8" s="14"/>
      <c r="S8" s="14"/>
      <c r="T8" s="14"/>
    </row>
    <row r="9" spans="1:20" x14ac:dyDescent="0.3">
      <c r="A9" s="8"/>
      <c r="B9" t="s">
        <v>868</v>
      </c>
      <c r="C9" t="s">
        <v>1015</v>
      </c>
      <c r="O9" s="16"/>
      <c r="P9" s="14"/>
      <c r="Q9" s="14"/>
      <c r="R9" s="14"/>
      <c r="S9" s="14"/>
      <c r="T9" s="14"/>
    </row>
    <row r="10" spans="1:20" x14ac:dyDescent="0.3">
      <c r="A10" s="8"/>
      <c r="B10" t="s">
        <v>1039</v>
      </c>
      <c r="C10" t="s">
        <v>1015</v>
      </c>
      <c r="O10" s="16"/>
      <c r="P10" s="14"/>
      <c r="Q10" s="14"/>
      <c r="R10" s="14"/>
      <c r="S10" s="14"/>
      <c r="T10" s="14"/>
    </row>
    <row r="11" spans="1:20" x14ac:dyDescent="0.3">
      <c r="A11" s="8"/>
      <c r="B11" t="s">
        <v>1191</v>
      </c>
      <c r="C11" t="s">
        <v>1015</v>
      </c>
      <c r="O11" s="16"/>
      <c r="P11" s="14"/>
      <c r="Q11" s="14"/>
      <c r="R11" s="14"/>
      <c r="S11" s="14"/>
      <c r="T11" s="14"/>
    </row>
    <row r="12" spans="1:20" x14ac:dyDescent="0.3">
      <c r="A12" s="8"/>
      <c r="B12" t="s">
        <v>1269</v>
      </c>
      <c r="C12" t="s">
        <v>1015</v>
      </c>
    </row>
    <row r="13" spans="1:20" x14ac:dyDescent="0.3">
      <c r="A13" s="8"/>
      <c r="B13" t="s">
        <v>1360</v>
      </c>
      <c r="C13" t="s">
        <v>1015</v>
      </c>
    </row>
    <row r="14" spans="1:20" x14ac:dyDescent="0.3">
      <c r="A14" s="9"/>
    </row>
    <row r="15" spans="1:20" x14ac:dyDescent="0.3">
      <c r="A15" s="41" t="s">
        <v>1664</v>
      </c>
      <c r="B15" s="41"/>
      <c r="C15" s="41"/>
      <c r="D15" s="41"/>
      <c r="E15" s="41"/>
      <c r="F15" s="41"/>
      <c r="G15" s="41"/>
      <c r="H15" s="41"/>
      <c r="I15" s="41"/>
      <c r="J15" s="41"/>
      <c r="K15" s="41"/>
      <c r="L15" s="41"/>
      <c r="M15" s="41"/>
      <c r="N15" s="41"/>
      <c r="O15" s="41"/>
      <c r="P15" s="41"/>
      <c r="Q15" s="41"/>
      <c r="R15" s="41"/>
      <c r="S15" s="41"/>
      <c r="T15" s="41"/>
    </row>
    <row r="16" spans="1:20" x14ac:dyDescent="0.3">
      <c r="A16" s="41"/>
      <c r="B16" s="41"/>
      <c r="C16" s="41"/>
      <c r="D16" s="41"/>
      <c r="E16" s="41"/>
      <c r="F16" s="41"/>
      <c r="G16" s="41"/>
      <c r="H16" s="41"/>
      <c r="I16" s="41"/>
      <c r="J16" s="41"/>
      <c r="K16" s="41"/>
      <c r="L16" s="41"/>
      <c r="M16" s="41"/>
      <c r="N16" s="41"/>
      <c r="O16" s="41"/>
      <c r="P16" s="41"/>
      <c r="Q16" s="41"/>
      <c r="R16" s="41"/>
      <c r="S16" s="41"/>
      <c r="T16" s="41"/>
    </row>
    <row r="17" spans="1:20" x14ac:dyDescent="0.3">
      <c r="A17" s="8"/>
      <c r="C17" s="10" t="s">
        <v>1662</v>
      </c>
      <c r="D17" s="10"/>
      <c r="E17" s="10"/>
      <c r="F17" s="10"/>
      <c r="G17" s="10"/>
      <c r="H17" s="10"/>
      <c r="I17" s="10"/>
      <c r="J17" s="10"/>
      <c r="K17" s="10"/>
      <c r="L17" s="10"/>
      <c r="M17" s="10"/>
    </row>
    <row r="18" spans="1:20" x14ac:dyDescent="0.3">
      <c r="A18" s="8"/>
      <c r="B18" t="s">
        <v>0</v>
      </c>
      <c r="C18" t="s">
        <v>1665</v>
      </c>
    </row>
    <row r="19" spans="1:20" x14ac:dyDescent="0.3">
      <c r="A19" s="8"/>
      <c r="B19" t="s">
        <v>674</v>
      </c>
      <c r="C19" t="s">
        <v>1665</v>
      </c>
    </row>
    <row r="20" spans="1:20" x14ac:dyDescent="0.3">
      <c r="A20" s="8"/>
      <c r="B20" t="s">
        <v>739</v>
      </c>
      <c r="C20" t="s">
        <v>1665</v>
      </c>
    </row>
    <row r="21" spans="1:20" x14ac:dyDescent="0.3">
      <c r="A21" s="8"/>
      <c r="B21" t="s">
        <v>806</v>
      </c>
      <c r="C21" t="s">
        <v>1665</v>
      </c>
    </row>
    <row r="22" spans="1:20" x14ac:dyDescent="0.3">
      <c r="A22" s="8"/>
      <c r="B22" t="s">
        <v>868</v>
      </c>
      <c r="C22" t="s">
        <v>1665</v>
      </c>
    </row>
    <row r="23" spans="1:20" x14ac:dyDescent="0.3">
      <c r="A23" s="8"/>
      <c r="B23" t="s">
        <v>1039</v>
      </c>
      <c r="C23" t="s">
        <v>1665</v>
      </c>
    </row>
    <row r="24" spans="1:20" x14ac:dyDescent="0.3">
      <c r="A24" s="8"/>
      <c r="B24" t="s">
        <v>1191</v>
      </c>
      <c r="C24" t="s">
        <v>1665</v>
      </c>
    </row>
    <row r="25" spans="1:20" x14ac:dyDescent="0.3">
      <c r="A25" s="8"/>
      <c r="B25" t="s">
        <v>1269</v>
      </c>
      <c r="C25" t="s">
        <v>1665</v>
      </c>
    </row>
    <row r="26" spans="1:20" x14ac:dyDescent="0.3">
      <c r="A26" s="8"/>
      <c r="B26" t="s">
        <v>1360</v>
      </c>
      <c r="C26" t="s">
        <v>1663</v>
      </c>
    </row>
    <row r="27" spans="1:20" x14ac:dyDescent="0.3">
      <c r="A27" s="8"/>
    </row>
    <row r="28" spans="1:20" ht="29.25" customHeight="1" x14ac:dyDescent="0.3">
      <c r="A28" s="41" t="s">
        <v>1020</v>
      </c>
      <c r="B28" s="41"/>
      <c r="C28" s="41"/>
      <c r="D28" s="41"/>
      <c r="E28" s="41"/>
      <c r="F28" s="41"/>
      <c r="G28" s="41"/>
      <c r="H28" s="41"/>
      <c r="I28" s="41"/>
      <c r="J28" s="41"/>
      <c r="K28" s="41"/>
      <c r="L28" s="41"/>
      <c r="M28" s="41"/>
      <c r="N28" s="41"/>
      <c r="O28" s="41"/>
      <c r="P28" s="41"/>
      <c r="Q28" s="41"/>
      <c r="R28" s="41"/>
      <c r="S28" s="41"/>
      <c r="T28" s="41"/>
    </row>
    <row r="29" spans="1:20" x14ac:dyDescent="0.3">
      <c r="A29" s="11"/>
      <c r="B29" s="11"/>
      <c r="C29" s="11"/>
      <c r="D29" s="11"/>
      <c r="E29" s="11"/>
      <c r="F29" s="11"/>
      <c r="G29" s="11"/>
      <c r="H29" s="11"/>
      <c r="I29" s="11"/>
      <c r="J29" s="11"/>
      <c r="K29" s="11"/>
      <c r="L29" s="11"/>
      <c r="M29" s="11"/>
      <c r="N29" s="11"/>
      <c r="O29" s="11"/>
      <c r="P29" s="11"/>
      <c r="Q29" s="11"/>
      <c r="R29" s="11"/>
      <c r="S29" s="11"/>
      <c r="T29" s="11"/>
    </row>
    <row r="30" spans="1:20" ht="29.25" customHeight="1" x14ac:dyDescent="0.3">
      <c r="A30" s="41" t="s">
        <v>1019</v>
      </c>
      <c r="B30" s="41"/>
      <c r="C30" s="41"/>
      <c r="D30" s="41"/>
      <c r="E30" s="41"/>
      <c r="F30" s="41"/>
      <c r="G30" s="41"/>
      <c r="H30" s="41"/>
      <c r="I30" s="41"/>
      <c r="J30" s="41"/>
      <c r="K30" s="41"/>
      <c r="L30" s="41"/>
      <c r="M30" s="41"/>
      <c r="N30" s="41"/>
      <c r="O30" s="41"/>
      <c r="P30" s="41"/>
      <c r="Q30" s="41"/>
      <c r="R30" s="41"/>
      <c r="S30" s="41"/>
      <c r="T30" s="41"/>
    </row>
    <row r="31" spans="1:20" ht="13.5" customHeight="1" x14ac:dyDescent="0.3">
      <c r="A31" s="24"/>
      <c r="B31" s="24"/>
      <c r="C31" s="24"/>
      <c r="D31" s="24"/>
      <c r="E31" s="24"/>
      <c r="F31" s="24"/>
      <c r="G31" s="24"/>
      <c r="H31" s="24"/>
      <c r="I31" s="24"/>
      <c r="J31" s="24"/>
      <c r="K31" s="24"/>
      <c r="L31" s="24"/>
      <c r="M31" s="24"/>
      <c r="N31" s="24"/>
      <c r="O31" s="24"/>
      <c r="P31" s="24"/>
      <c r="Q31" s="24"/>
      <c r="R31" s="24"/>
      <c r="S31" s="24"/>
      <c r="T31" s="24"/>
    </row>
    <row r="32" spans="1:20" ht="47.25" customHeight="1" x14ac:dyDescent="0.3">
      <c r="A32" s="42" t="s">
        <v>1651</v>
      </c>
      <c r="B32" s="42"/>
      <c r="C32" s="42"/>
      <c r="D32" s="42"/>
      <c r="E32" s="42"/>
      <c r="F32" s="42"/>
      <c r="G32" s="42"/>
      <c r="H32" s="42"/>
      <c r="I32" s="42"/>
      <c r="J32" s="42"/>
      <c r="K32" s="42"/>
      <c r="L32" s="42"/>
      <c r="M32" s="42"/>
      <c r="N32" s="42"/>
      <c r="O32" s="42"/>
      <c r="P32" s="42"/>
      <c r="Q32" s="42"/>
      <c r="R32" s="42"/>
      <c r="S32" s="42"/>
      <c r="T32" s="42"/>
    </row>
    <row r="33" spans="1:20" x14ac:dyDescent="0.3">
      <c r="A33" s="27"/>
      <c r="B33" s="27"/>
      <c r="C33" s="27"/>
      <c r="D33" s="27"/>
      <c r="E33" s="27"/>
      <c r="F33" s="27"/>
      <c r="G33" s="27"/>
      <c r="H33" s="27"/>
      <c r="I33" s="27"/>
      <c r="J33" s="27"/>
      <c r="K33" s="27"/>
      <c r="L33" s="27"/>
      <c r="M33" s="27"/>
      <c r="N33" s="27"/>
      <c r="O33" s="27"/>
      <c r="P33" s="27"/>
      <c r="Q33" s="27"/>
      <c r="R33" s="27"/>
      <c r="S33" s="27"/>
      <c r="T33" s="27"/>
    </row>
    <row r="34" spans="1:20" ht="57.75" customHeight="1" x14ac:dyDescent="0.3">
      <c r="A34" s="42" t="s">
        <v>1652</v>
      </c>
      <c r="B34" s="42"/>
      <c r="C34" s="42"/>
      <c r="D34" s="42"/>
      <c r="E34" s="42"/>
      <c r="F34" s="42"/>
      <c r="G34" s="42"/>
      <c r="H34" s="42"/>
      <c r="I34" s="42"/>
      <c r="J34" s="42"/>
      <c r="K34" s="42"/>
      <c r="L34" s="42"/>
      <c r="M34" s="42"/>
      <c r="N34" s="42"/>
      <c r="O34" s="42"/>
      <c r="P34" s="42"/>
      <c r="Q34" s="42"/>
      <c r="R34" s="42"/>
      <c r="S34" s="42"/>
      <c r="T34" s="42"/>
    </row>
    <row r="35" spans="1:20" x14ac:dyDescent="0.3">
      <c r="A35" s="24"/>
      <c r="B35" s="24"/>
      <c r="C35" s="24"/>
      <c r="D35" s="24"/>
      <c r="E35" s="24"/>
      <c r="F35" s="24"/>
      <c r="G35" s="24"/>
      <c r="H35" s="24"/>
      <c r="I35" s="24"/>
      <c r="J35" s="24"/>
      <c r="K35" s="24"/>
      <c r="L35" s="24"/>
      <c r="M35" s="24"/>
      <c r="N35" s="24"/>
      <c r="O35" s="24"/>
      <c r="P35" s="24"/>
      <c r="Q35" s="24"/>
      <c r="R35" s="24"/>
      <c r="S35" s="24"/>
      <c r="T35" s="24"/>
    </row>
    <row r="36" spans="1:20" x14ac:dyDescent="0.3">
      <c r="A36" s="9" t="s">
        <v>1018</v>
      </c>
    </row>
    <row r="37" spans="1:20" x14ac:dyDescent="0.3">
      <c r="A37" s="9" t="s">
        <v>1192</v>
      </c>
    </row>
    <row r="38" spans="1:20" x14ac:dyDescent="0.3">
      <c r="A38" s="9"/>
    </row>
    <row r="39" spans="1:20" x14ac:dyDescent="0.3">
      <c r="A39" s="4" t="s">
        <v>1159</v>
      </c>
    </row>
    <row r="40" spans="1:20" x14ac:dyDescent="0.3">
      <c r="A40" s="4"/>
    </row>
    <row r="41" spans="1:20" ht="46.5" customHeight="1" x14ac:dyDescent="0.3">
      <c r="A41" s="41" t="s">
        <v>1189</v>
      </c>
      <c r="B41" s="41"/>
      <c r="C41" s="41"/>
      <c r="D41" s="41"/>
      <c r="E41" s="41"/>
      <c r="F41" s="41"/>
      <c r="G41" s="41"/>
      <c r="H41" s="41"/>
      <c r="I41" s="41"/>
      <c r="J41" s="41"/>
      <c r="K41" s="41"/>
      <c r="L41" s="41"/>
      <c r="M41" s="41"/>
      <c r="N41" s="41"/>
      <c r="O41" s="41"/>
      <c r="P41" s="41"/>
      <c r="Q41" s="41"/>
      <c r="R41" s="41"/>
      <c r="S41" s="41"/>
      <c r="T41" s="41"/>
    </row>
    <row r="42" spans="1:20" x14ac:dyDescent="0.3">
      <c r="A42" s="4"/>
    </row>
    <row r="43" spans="1:20" x14ac:dyDescent="0.3">
      <c r="A43" s="2" t="s">
        <v>969</v>
      </c>
      <c r="B43" s="3"/>
      <c r="C43" s="3"/>
      <c r="D43" s="3"/>
      <c r="E43" s="3"/>
      <c r="F43" s="3"/>
      <c r="G43" s="3"/>
      <c r="H43" s="3"/>
      <c r="I43" s="3"/>
      <c r="J43" s="3"/>
      <c r="K43" s="3"/>
      <c r="L43" s="3"/>
      <c r="M43" s="3"/>
      <c r="N43" s="3"/>
      <c r="O43" s="3"/>
      <c r="P43" s="3"/>
      <c r="Q43" s="3"/>
      <c r="R43" s="3"/>
      <c r="S43" s="3"/>
      <c r="T43" s="3"/>
    </row>
    <row r="44" spans="1:20" x14ac:dyDescent="0.3">
      <c r="A44" s="4" t="s">
        <v>1428</v>
      </c>
    </row>
    <row r="45" spans="1:20" s="13" customFormat="1" x14ac:dyDescent="0.3">
      <c r="A45" s="9" t="s">
        <v>1181</v>
      </c>
      <c r="B45" s="8"/>
    </row>
    <row r="46" spans="1:20" x14ac:dyDescent="0.3">
      <c r="A46" s="8"/>
      <c r="B46" s="13"/>
    </row>
    <row r="47" spans="1:20" x14ac:dyDescent="0.3">
      <c r="A47" s="4" t="s">
        <v>1429</v>
      </c>
      <c r="B47" s="13"/>
    </row>
    <row r="48" spans="1:20" x14ac:dyDescent="0.3">
      <c r="A48" s="19" t="s">
        <v>1160</v>
      </c>
      <c r="B48" s="13"/>
    </row>
    <row r="49" spans="1:20" x14ac:dyDescent="0.3">
      <c r="A49" s="19" t="s">
        <v>1161</v>
      </c>
    </row>
    <row r="50" spans="1:20" x14ac:dyDescent="0.3">
      <c r="A50" s="19"/>
    </row>
    <row r="51" spans="1:20" x14ac:dyDescent="0.3">
      <c r="A51" s="2" t="s">
        <v>970</v>
      </c>
      <c r="B51" s="3"/>
      <c r="C51" s="3"/>
      <c r="D51" s="3"/>
      <c r="E51" s="3"/>
      <c r="F51" s="3"/>
      <c r="G51" s="3"/>
      <c r="H51" s="3"/>
      <c r="I51" s="3"/>
      <c r="J51" s="3"/>
      <c r="K51" s="3"/>
      <c r="L51" s="3"/>
      <c r="M51" s="3"/>
      <c r="N51" s="3"/>
      <c r="O51" s="3"/>
      <c r="P51" s="3"/>
      <c r="Q51" s="3"/>
      <c r="R51" s="3"/>
      <c r="S51" s="3"/>
      <c r="T51" s="3"/>
    </row>
    <row r="52" spans="1:20" x14ac:dyDescent="0.3">
      <c r="A52" s="4" t="s">
        <v>1040</v>
      </c>
    </row>
    <row r="53" spans="1:20" x14ac:dyDescent="0.3">
      <c r="A53" s="9" t="s">
        <v>1193</v>
      </c>
    </row>
    <row r="54" spans="1:20" x14ac:dyDescent="0.3">
      <c r="A54" s="4" t="s">
        <v>1194</v>
      </c>
    </row>
    <row r="55" spans="1:20" x14ac:dyDescent="0.3">
      <c r="A55" s="4" t="s">
        <v>1267</v>
      </c>
    </row>
    <row r="56" spans="1:20" x14ac:dyDescent="0.3">
      <c r="A56" s="19" t="s">
        <v>1196</v>
      </c>
    </row>
    <row r="57" spans="1:20" x14ac:dyDescent="0.3">
      <c r="A57" s="19" t="s">
        <v>1197</v>
      </c>
    </row>
    <row r="58" spans="1:20" x14ac:dyDescent="0.3">
      <c r="A58" s="19" t="s">
        <v>1195</v>
      </c>
    </row>
    <row r="59" spans="1:20" x14ac:dyDescent="0.3">
      <c r="A59" s="4" t="s">
        <v>1308</v>
      </c>
    </row>
    <row r="60" spans="1:20" x14ac:dyDescent="0.3">
      <c r="A60" s="19" t="s">
        <v>1307</v>
      </c>
    </row>
    <row r="61" spans="1:20" x14ac:dyDescent="0.3">
      <c r="A61" s="19" t="s">
        <v>1306</v>
      </c>
    </row>
    <row r="62" spans="1:20" x14ac:dyDescent="0.3">
      <c r="A62" s="9" t="s">
        <v>1432</v>
      </c>
    </row>
    <row r="63" spans="1:20" x14ac:dyDescent="0.3">
      <c r="A63" s="19" t="s">
        <v>1430</v>
      </c>
    </row>
    <row r="64" spans="1:20" x14ac:dyDescent="0.3">
      <c r="A64" s="19" t="s">
        <v>1433</v>
      </c>
    </row>
    <row r="65" spans="1:1" x14ac:dyDescent="0.3">
      <c r="A65" s="19" t="s">
        <v>1431</v>
      </c>
    </row>
  </sheetData>
  <mergeCells count="7">
    <mergeCell ref="A2:T3"/>
    <mergeCell ref="A15:T16"/>
    <mergeCell ref="A28:T28"/>
    <mergeCell ref="A30:T30"/>
    <mergeCell ref="A41:T41"/>
    <mergeCell ref="A34:T34"/>
    <mergeCell ref="A32:T3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Ch.3 Facilities_Enrollment</vt:lpstr>
      <vt:lpstr>Variable Definitions</vt:lpstr>
      <vt:lpstr>Notes</vt:lpstr>
    </vt:vector>
  </TitlesOfParts>
  <Company>DC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Helps</cp:lastModifiedBy>
  <dcterms:created xsi:type="dcterms:W3CDTF">2019-01-25T18:43:48Z</dcterms:created>
  <dcterms:modified xsi:type="dcterms:W3CDTF">2022-05-31T20:07:04Z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a3b95e05a2004337ab393ab969bf7ef3</vt:lpwstr>
  </property>
</Properties>
</file>